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bookViews>
  <sheets>
    <sheet name="Sheet1" sheetId="1" r:id="rId1"/>
  </sheets>
  <definedNames>
    <definedName name="_xlnm._FilterDatabase" localSheetId="0" hidden="1">Sheet1!$A$1:$U$287</definedName>
  </definedNames>
  <calcPr calcId="144525"/>
</workbook>
</file>

<file path=xl/sharedStrings.xml><?xml version="1.0" encoding="utf-8"?>
<sst xmlns="http://schemas.openxmlformats.org/spreadsheetml/2006/main" count="4528" uniqueCount="1103">
  <si>
    <t>价格调整申报表</t>
  </si>
  <si>
    <t>序号</t>
  </si>
  <si>
    <t>类别（黑龙江高值耗材类别参考名称）</t>
  </si>
  <si>
    <t xml:space="preserve">申报企业名称
</t>
  </si>
  <si>
    <t>生产企业名称</t>
  </si>
  <si>
    <t>产品流水码</t>
  </si>
  <si>
    <t>产品名称</t>
  </si>
  <si>
    <t>医疗器械注册证号</t>
  </si>
  <si>
    <t>医疗器械注册证截止日期(日期格式XXXX-XX-XX)</t>
  </si>
  <si>
    <t>产地（国产或进口）</t>
  </si>
  <si>
    <t>产品标准</t>
  </si>
  <si>
    <t>产品性能结构及组成</t>
  </si>
  <si>
    <t>产品适用范围</t>
  </si>
  <si>
    <t>规格</t>
  </si>
  <si>
    <t>型号</t>
  </si>
  <si>
    <t>外形尺寸</t>
  </si>
  <si>
    <t>材质</t>
  </si>
  <si>
    <t>单位</t>
  </si>
  <si>
    <t>现黑龙江平台挂网价(调整前)</t>
  </si>
  <si>
    <t>申请执行价格（调整后）</t>
  </si>
  <si>
    <t>最低价省份</t>
  </si>
  <si>
    <t>备注</t>
  </si>
  <si>
    <t xml:space="preserve">其它类-吻合器耗材 </t>
  </si>
  <si>
    <t>江西狼和医疗器械有限公司</t>
  </si>
  <si>
    <t>GZHC10001869</t>
  </si>
  <si>
    <t>一次性包皮环切吻合器</t>
  </si>
  <si>
    <t>赣械注准20162090199</t>
  </si>
  <si>
    <t>国产</t>
  </si>
  <si>
    <t>本产品主要由钟型龟头座、缝合钉、环形钉仓、枪型外壳、顶体、环形切割刀、回位弹簧、手柄、调节旋钮、保险扣、钉仓盖、扎带等组成，经环氧乙烷灭菌，产品无菌。</t>
  </si>
  <si>
    <t>本产品适用于临床包皮环切缝合手术。</t>
  </si>
  <si>
    <t>12型、15型、18型、21型、26型、30型、36型、</t>
  </si>
  <si>
    <t>主体是ABS，环形切割刀是不锈钢</t>
  </si>
  <si>
    <t>把</t>
  </si>
  <si>
    <t>福建</t>
  </si>
  <si>
    <t>GZHC10001870</t>
  </si>
  <si>
    <t>一次性包皮环切缝合器</t>
  </si>
  <si>
    <t>赣械注准20162090001</t>
  </si>
  <si>
    <t>本产品主要由钟型龟头座、缝合钉、环形钉仓、外壳、顶体、环形切割刀、回位弹簧、顶体帽、活动连杆、手柄、调节旋钮、保险扣、钉仓盖、扎带等组成。经环氧乙烷灭菌，产品无菌。</t>
  </si>
  <si>
    <t>适用于临床包皮切割缝合手术。</t>
  </si>
  <si>
    <t>金属</t>
  </si>
  <si>
    <t>骨科植入类</t>
  </si>
  <si>
    <t>大博医疗科技股份有限公司</t>
  </si>
  <si>
    <t>GZHC07027226</t>
  </si>
  <si>
    <t>微创脊柱钉棒固定系统-单轴微创钉A型</t>
  </si>
  <si>
    <t>国械注准20163461497</t>
  </si>
  <si>
    <t>2021/9/7</t>
  </si>
  <si>
    <t>该产品由微创矫形钉、连接棒、螺母、销钉、椎板钩和横连器组成，由符合ISO5832-3标准要求的Ti6A14V钛合金材料制成，表面经阳极氧化着色处理，灭绝和非灭菌包装，灭菌包装经辐照灭菌，无菌有效期5年</t>
  </si>
  <si>
    <t>适用于胸椎、腰椎和骶椎脊柱后路内固定</t>
  </si>
  <si>
    <t>直径4.5、5.0、5.5、6.0、6.5、7.0.7.5、8.0mm，长度20-90mm</t>
  </si>
  <si>
    <t>USS IV型</t>
  </si>
  <si>
    <t>钛合金</t>
  </si>
  <si>
    <t>个</t>
  </si>
  <si>
    <t>吉林</t>
  </si>
  <si>
    <t>GZHC07027224</t>
  </si>
  <si>
    <t>脊柱钉棒固定系统-螺母</t>
  </si>
  <si>
    <t>国械注准20173460032</t>
  </si>
  <si>
    <t>2022/12/12</t>
  </si>
  <si>
    <t>该产品分为USS型，LASS型，CSS型、AF型和RF型。USS型，LASS型，CSS型由椎弓根、连接棒、横向连接器、外套全、螺帽、椎板钩、固定夹、侧方块祖恒。AF和RF型由矫形钉、角度调节连杆、调节杠、横向连接器、螺母和螺母组成。产品采用符合ISO5832-3标准规定的Ti6A14V钛合金材料制造。表面经阳极氧化处理。产品含非灭菌包装和灭菌包装。</t>
  </si>
  <si>
    <t>适用于颈、胸、腰段脊柱骨折后路内固定</t>
  </si>
  <si>
    <t>6-12mm</t>
  </si>
  <si>
    <t>LASSⅠ型</t>
  </si>
  <si>
    <t>钛</t>
  </si>
  <si>
    <t>枚</t>
  </si>
  <si>
    <t>GZHC07027221</t>
  </si>
  <si>
    <t>颈椎前路钛板系统Ⅱ型-平头钉</t>
  </si>
  <si>
    <t>国械注准20163462430</t>
  </si>
  <si>
    <t>2021/12/12</t>
  </si>
  <si>
    <t>该产品有脊柱接骨板和接骨螺钉组成，金属脊柱接骨板采用符合GB/T13810标准规定的TC4钛合金材料制成，产品表面经过了阳极氧化处理，灭菌和非灭菌包装</t>
  </si>
  <si>
    <t>该产品主要适用于颈、胸、腰段脊柱骨折前路内固定</t>
  </si>
  <si>
    <t>直径3.5、4.0m，长度10-20mm</t>
  </si>
  <si>
    <t>ACPSⅡ</t>
  </si>
  <si>
    <t>GZHC07027435</t>
  </si>
  <si>
    <t>脊柱钉棒固定系统-连接棒</t>
  </si>
  <si>
    <t>直径5.0-6.0mm；长度210-500mm，无菌包装</t>
  </si>
  <si>
    <t>USS-CAIV型</t>
  </si>
  <si>
    <t>GZHC07027227</t>
  </si>
  <si>
    <t>微创脊柱钉棒固定系统-万向微创钉A型</t>
  </si>
  <si>
    <t>GZHC07027230</t>
  </si>
  <si>
    <t>微创脊柱钉棒固定系统-连接棒</t>
  </si>
  <si>
    <t>直径5.5、6.0mm，长度20-500mm</t>
  </si>
  <si>
    <t>IV型</t>
  </si>
  <si>
    <t>3670</t>
  </si>
  <si>
    <t>云南</t>
  </si>
  <si>
    <t>GZHC07027232</t>
  </si>
  <si>
    <t>微创脊柱钉棒固定系统-横连器</t>
  </si>
  <si>
    <t>长度30-80mm</t>
  </si>
  <si>
    <t>I型</t>
  </si>
  <si>
    <t>GZHC07027459</t>
  </si>
  <si>
    <t>脊柱钉棒固定系统-横连器III型</t>
  </si>
  <si>
    <t>长度12-80mm，无菌包装</t>
  </si>
  <si>
    <t>TC</t>
  </si>
  <si>
    <t>套</t>
  </si>
  <si>
    <t>GZHC07027428</t>
  </si>
  <si>
    <t>6-11mm，无菌包装</t>
  </si>
  <si>
    <t>USS-CAⅢ型</t>
  </si>
  <si>
    <t>GZHC07027434</t>
  </si>
  <si>
    <t>直径5.0-6.0mm；长度30-200mm，无菌包装</t>
  </si>
  <si>
    <t>GZHC07027461</t>
  </si>
  <si>
    <t>脊柱钉棒固定系统-横连器VI型</t>
  </si>
  <si>
    <t>GZHC07027457</t>
  </si>
  <si>
    <t>脊柱钉棒固定系统-横连器I型</t>
  </si>
  <si>
    <t>GZHC07013563</t>
  </si>
  <si>
    <t>脊柱钉棒固定系统</t>
  </si>
  <si>
    <t>横连器II，长度12-80mm（用于胸腰椎前路）</t>
  </si>
  <si>
    <t>GZHC07013514</t>
  </si>
  <si>
    <t>颈椎前路钛板系统II型</t>
  </si>
  <si>
    <t>应急钉，直径4.35、4.5mm，长度10-20mm</t>
  </si>
  <si>
    <t>ACPS II</t>
  </si>
  <si>
    <t>GZHC07013446</t>
  </si>
  <si>
    <t>提拉钉，直径3.0-9.0mm，长度20-90mm，USS-CAIV</t>
  </si>
  <si>
    <t>USS-CAIV</t>
  </si>
  <si>
    <t>GZHC07013599</t>
  </si>
  <si>
    <r>
      <t>该产品分为</t>
    </r>
    <r>
      <rPr>
        <sz val="11"/>
        <color theme="1"/>
        <rFont val="微软雅黑"/>
        <charset val="0"/>
      </rPr>
      <t>USS</t>
    </r>
    <r>
      <rPr>
        <sz val="11"/>
        <color theme="1"/>
        <rFont val="微软雅黑"/>
        <charset val="134"/>
      </rPr>
      <t>型，</t>
    </r>
    <r>
      <rPr>
        <sz val="11"/>
        <color theme="1"/>
        <rFont val="微软雅黑"/>
        <charset val="0"/>
      </rPr>
      <t>LASS</t>
    </r>
    <r>
      <rPr>
        <sz val="11"/>
        <color theme="1"/>
        <rFont val="微软雅黑"/>
        <charset val="134"/>
      </rPr>
      <t>型，</t>
    </r>
    <r>
      <rPr>
        <sz val="11"/>
        <color theme="1"/>
        <rFont val="微软雅黑"/>
        <charset val="0"/>
      </rPr>
      <t>CSS</t>
    </r>
    <r>
      <rPr>
        <sz val="11"/>
        <color theme="1"/>
        <rFont val="微软雅黑"/>
        <charset val="134"/>
      </rPr>
      <t>型、</t>
    </r>
    <r>
      <rPr>
        <sz val="11"/>
        <color theme="1"/>
        <rFont val="微软雅黑"/>
        <charset val="0"/>
      </rPr>
      <t>AF</t>
    </r>
    <r>
      <rPr>
        <sz val="11"/>
        <color theme="1"/>
        <rFont val="微软雅黑"/>
        <charset val="134"/>
      </rPr>
      <t>型和</t>
    </r>
    <r>
      <rPr>
        <sz val="11"/>
        <color theme="1"/>
        <rFont val="微软雅黑"/>
        <charset val="0"/>
      </rPr>
      <t>RF</t>
    </r>
    <r>
      <rPr>
        <sz val="11"/>
        <color theme="1"/>
        <rFont val="微软雅黑"/>
        <charset val="134"/>
      </rPr>
      <t>型。</t>
    </r>
    <r>
      <rPr>
        <sz val="11"/>
        <color theme="1"/>
        <rFont val="微软雅黑"/>
        <charset val="0"/>
      </rPr>
      <t>USS</t>
    </r>
    <r>
      <rPr>
        <sz val="11"/>
        <color theme="1"/>
        <rFont val="微软雅黑"/>
        <charset val="134"/>
      </rPr>
      <t>型，</t>
    </r>
    <r>
      <rPr>
        <sz val="11"/>
        <color theme="1"/>
        <rFont val="微软雅黑"/>
        <charset val="0"/>
      </rPr>
      <t>LASS</t>
    </r>
    <r>
      <rPr>
        <sz val="11"/>
        <color theme="1"/>
        <rFont val="微软雅黑"/>
        <charset val="134"/>
      </rPr>
      <t>型，</t>
    </r>
    <r>
      <rPr>
        <sz val="11"/>
        <color theme="1"/>
        <rFont val="微软雅黑"/>
        <charset val="0"/>
      </rPr>
      <t>CSS</t>
    </r>
    <r>
      <rPr>
        <sz val="11"/>
        <color theme="1"/>
        <rFont val="微软雅黑"/>
        <charset val="134"/>
      </rPr>
      <t>型由椎弓根、连接棒、横向连接器、外套全、螺帽、椎板钩、固定夹、侧方块祖恒。</t>
    </r>
    <r>
      <rPr>
        <sz val="11"/>
        <color theme="1"/>
        <rFont val="微软雅黑"/>
        <charset val="0"/>
      </rPr>
      <t>AF</t>
    </r>
    <r>
      <rPr>
        <sz val="11"/>
        <color theme="1"/>
        <rFont val="微软雅黑"/>
        <charset val="134"/>
      </rPr>
      <t>和</t>
    </r>
    <r>
      <rPr>
        <sz val="11"/>
        <color theme="1"/>
        <rFont val="微软雅黑"/>
        <charset val="0"/>
      </rPr>
      <t>RF</t>
    </r>
    <r>
      <rPr>
        <sz val="11"/>
        <color theme="1"/>
        <rFont val="微软雅黑"/>
        <charset val="134"/>
      </rPr>
      <t>型由矫形钉、角度调节连杆、调节杠、横向连接器、螺母和螺母组成。产品采用符合</t>
    </r>
    <r>
      <rPr>
        <sz val="11"/>
        <color theme="1"/>
        <rFont val="微软雅黑"/>
        <charset val="0"/>
      </rPr>
      <t>ISO5832-3</t>
    </r>
    <r>
      <rPr>
        <sz val="11"/>
        <color theme="1"/>
        <rFont val="微软雅黑"/>
        <charset val="134"/>
      </rPr>
      <t>标准规定的</t>
    </r>
    <r>
      <rPr>
        <sz val="11"/>
        <color theme="1"/>
        <rFont val="微软雅黑"/>
        <charset val="0"/>
      </rPr>
      <t>Ti6A14V</t>
    </r>
    <r>
      <rPr>
        <sz val="11"/>
        <color theme="1"/>
        <rFont val="微软雅黑"/>
        <charset val="134"/>
      </rPr>
      <t>钛合金材料制造。表面经阳极氧化处理。产品含非灭菌包装和灭菌包装。</t>
    </r>
  </si>
  <si>
    <t>螺母，6-11mm</t>
  </si>
  <si>
    <t>USS-CAII</t>
  </si>
  <si>
    <t>GZHC07013595</t>
  </si>
  <si>
    <t>自攻钉，直径3.5、4.0mm，长度10-20mm</t>
  </si>
  <si>
    <t>湖北</t>
  </si>
  <si>
    <t>GZHC07013420</t>
  </si>
  <si>
    <t>板，长度18-110mm</t>
  </si>
  <si>
    <t>纯钛</t>
  </si>
  <si>
    <t>块</t>
  </si>
  <si>
    <t>GZHC07013454</t>
  </si>
  <si>
    <t>万向钉，直径3.0-9.0mm，长度20-90mm，USS-CAIV</t>
  </si>
  <si>
    <t>GZHC07013546</t>
  </si>
  <si>
    <t>颈椎前路钛板系统I型</t>
  </si>
  <si>
    <t>ACPS I</t>
  </si>
  <si>
    <t>GZHC07013342</t>
  </si>
  <si>
    <t>GZHC07027181</t>
  </si>
  <si>
    <t>大型近端板</t>
  </si>
  <si>
    <t>国械注准20173460780</t>
  </si>
  <si>
    <r>
      <t>该产品采用符合</t>
    </r>
    <r>
      <rPr>
        <sz val="11"/>
        <color theme="1"/>
        <rFont val="微软雅黑"/>
        <charset val="0"/>
      </rPr>
      <t>GB/T13810</t>
    </r>
    <r>
      <rPr>
        <sz val="11"/>
        <color theme="1"/>
        <rFont val="微软雅黑"/>
        <charset val="134"/>
      </rPr>
      <t>标准规定的</t>
    </r>
    <r>
      <rPr>
        <sz val="11"/>
        <color theme="1"/>
        <rFont val="微软雅黑"/>
        <charset val="0"/>
      </rPr>
      <t>TA3</t>
    </r>
    <r>
      <rPr>
        <sz val="11"/>
        <color theme="1"/>
        <rFont val="微软雅黑"/>
        <charset val="134"/>
      </rPr>
      <t>纯钛材料制成，表面经阳极化处理，灭菌和非灭菌包装。</t>
    </r>
  </si>
  <si>
    <t>适用于四肢长骨干骺端及不规则骨骨折的支持和保护性内固定</t>
  </si>
  <si>
    <t>孔数2-18孔</t>
  </si>
  <si>
    <t>JSQ01股骨近端I型（左、右）</t>
  </si>
  <si>
    <t>GZHC07027184</t>
  </si>
  <si>
    <t>动力髋加压接骨板系统（DHS）-加压尾钉</t>
  </si>
  <si>
    <t>国械注准20163462432</t>
  </si>
  <si>
    <t>该系统由接骨板、金属接骨螺钉和加压尾钉组成，产品采用符合GB/T13810-20017标准规定的TC4钛合金材料制造。表面经阳极氧化处理。产品含灭菌包装和非灭菌包装。</t>
  </si>
  <si>
    <t>适用于股骨粗隆间、粗隆下骨折、股骨髁间、髁上骨折内固定</t>
  </si>
  <si>
    <t>25-45mm</t>
  </si>
  <si>
    <t>DHS</t>
  </si>
  <si>
    <t>GZHC07027182</t>
  </si>
  <si>
    <t>小型近端板</t>
  </si>
  <si>
    <t>孔数2-14孔</t>
  </si>
  <si>
    <t>JSQ07肱骨近端Ⅰ型（左、右）</t>
  </si>
  <si>
    <t>GZHC07013368</t>
  </si>
  <si>
    <t>弧形重建板</t>
  </si>
  <si>
    <t>国械注准20163462431</t>
  </si>
  <si>
    <t>该产品采用符合GB/T13810-2007规定的TA3纯钛材料制成，表面经阳极氧化处理，非灭菌和辐照灭菌包装，无菌有效期5年</t>
  </si>
  <si>
    <t>适用于四肢长骨干骺端及不规则骨骨折内固定</t>
  </si>
  <si>
    <t>2-16孔，SZP05 I型</t>
  </si>
  <si>
    <t>SZP05 I型</t>
  </si>
  <si>
    <t>GZHC07013434</t>
  </si>
  <si>
    <t>中型近端板</t>
  </si>
  <si>
    <t>2-18孔（每隔一孔一规格）</t>
  </si>
  <si>
    <t>JSQ04 胫骨近端外侧II型</t>
  </si>
  <si>
    <t>GZHC07013557</t>
  </si>
  <si>
    <t>有限接触小型板</t>
  </si>
  <si>
    <t>国械注准20163462441</t>
  </si>
  <si>
    <r>
      <t>该产品采用符合</t>
    </r>
    <r>
      <rPr>
        <sz val="11"/>
        <color theme="1"/>
        <rFont val="微软雅黑"/>
        <charset val="0"/>
      </rPr>
      <t>GB/T13810</t>
    </r>
    <r>
      <rPr>
        <sz val="11"/>
        <color theme="1"/>
        <rFont val="微软雅黑"/>
        <charset val="134"/>
      </rPr>
      <t>标准固定的</t>
    </r>
    <r>
      <rPr>
        <sz val="11"/>
        <color theme="1"/>
        <rFont val="微软雅黑"/>
        <charset val="0"/>
      </rPr>
      <t>TA3</t>
    </r>
    <r>
      <rPr>
        <sz val="11"/>
        <color theme="1"/>
        <rFont val="微软雅黑"/>
        <charset val="134"/>
      </rPr>
      <t>纯钛材料制成，表面经阳极化处理，灭菌和灭菌包装</t>
    </r>
  </si>
  <si>
    <t>适用于四肢骨干如：肱骨、尺骨、桡骨、锁骨、胫骨、腓骨、股骨等骨折及骨盆骨折的内固定</t>
  </si>
  <si>
    <t>2-14孔</t>
  </si>
  <si>
    <t>ZSQ21</t>
  </si>
  <si>
    <t>GZHC07013565</t>
  </si>
  <si>
    <t>跟骨板</t>
  </si>
  <si>
    <t>30-106mm，JSQ12 I型（左、右）</t>
  </si>
  <si>
    <t>JSQ12 I型（左、右）</t>
  </si>
  <si>
    <t>GZHC07013444</t>
  </si>
  <si>
    <t>中型远端板</t>
  </si>
  <si>
    <t>2-16孔（每隔一孔一规格）</t>
  </si>
  <si>
    <t>JSQ05 胫骨远端外侧I型</t>
  </si>
  <si>
    <t>GZHC07013567</t>
  </si>
  <si>
    <t>大粗隆支持板</t>
  </si>
  <si>
    <t>JSQ10 I型</t>
  </si>
  <si>
    <t>GZHC07013381</t>
  </si>
  <si>
    <t>2-14孔（每隔一孔一规格）</t>
  </si>
  <si>
    <t>JSQ07 肱骨近端II型</t>
  </si>
  <si>
    <t>各种材质</t>
  </si>
  <si>
    <t>GZHC07013578</t>
  </si>
  <si>
    <t>JSQ07 尺骨鹰嘴I型</t>
  </si>
  <si>
    <t>GZHC07013413</t>
  </si>
  <si>
    <t>JSQ04 胫骨近端外侧III型</t>
  </si>
  <si>
    <t>GZHC07013367</t>
  </si>
  <si>
    <t>JSQ04 胫骨近端外侧I型</t>
  </si>
  <si>
    <t>GZHC07013421</t>
  </si>
  <si>
    <t>小型远端板</t>
  </si>
  <si>
    <t>JSQ08 腓骨远端I型</t>
  </si>
  <si>
    <t>GZHC07013403</t>
  </si>
  <si>
    <t>锁骨钩板</t>
  </si>
  <si>
    <t>2-12孔（每隔一孔一规格）</t>
  </si>
  <si>
    <t>JSQ13 I型</t>
  </si>
  <si>
    <t>GZHC07013597</t>
  </si>
  <si>
    <t>30-106mm，JSQ12 II型（左、右）</t>
  </si>
  <si>
    <t>JSQ12 II型（左、右）</t>
  </si>
  <si>
    <t>GZHC07013450</t>
  </si>
  <si>
    <t>JSQ08 肱骨远端内侧I型/JSQ08 肱骨远端外侧I型</t>
  </si>
  <si>
    <t>四川</t>
  </si>
  <si>
    <t>GZHC07013456</t>
  </si>
  <si>
    <t>大型远端板</t>
  </si>
  <si>
    <t>2-18孔，JSQ02 股骨远端II型</t>
  </si>
  <si>
    <t>JSQ02 股骨远端II型</t>
  </si>
  <si>
    <t>GZHC07013501</t>
  </si>
  <si>
    <t>管型板</t>
  </si>
  <si>
    <t>ZSQ31</t>
  </si>
  <si>
    <t>GZHC07013518</t>
  </si>
  <si>
    <t>微型树叉型板</t>
  </si>
  <si>
    <t>国械注准20173460112</t>
  </si>
  <si>
    <r>
      <t>该产品采用符合</t>
    </r>
    <r>
      <rPr>
        <sz val="11"/>
        <color theme="1"/>
        <rFont val="微软雅黑"/>
        <charset val="0"/>
      </rPr>
      <t>GB/T13810</t>
    </r>
    <r>
      <rPr>
        <sz val="11"/>
        <color theme="1"/>
        <rFont val="微软雅黑"/>
        <charset val="134"/>
      </rPr>
      <t>标准规定的</t>
    </r>
    <r>
      <rPr>
        <sz val="11"/>
        <color theme="1"/>
        <rFont val="微软雅黑"/>
        <charset val="0"/>
      </rPr>
      <t>TA3</t>
    </r>
    <r>
      <rPr>
        <sz val="11"/>
        <color theme="1"/>
        <rFont val="微软雅黑"/>
        <charset val="134"/>
      </rPr>
      <t>纯钛材料制成，表面经阳极氧化处理，非灭菌和灭菌包装</t>
    </r>
  </si>
  <si>
    <t>适用于手、足骨骨折内固定</t>
  </si>
  <si>
    <t>MBPI型</t>
  </si>
  <si>
    <t>GZHC07013402</t>
  </si>
  <si>
    <t>中T型板/中T型支撑板/中L型板</t>
  </si>
  <si>
    <t>2-10孔</t>
  </si>
  <si>
    <t>MQP01 I型（左、右）/MQP02 I型（左、右）/MQP03 I型</t>
  </si>
  <si>
    <t>GZHC07013591</t>
  </si>
  <si>
    <t>30-106mm，JSQ12 III型</t>
  </si>
  <si>
    <t>JSQ12 III型</t>
  </si>
  <si>
    <t>GZHC07013487</t>
  </si>
  <si>
    <t>小T型板</t>
  </si>
  <si>
    <t>SZP01 I型（左、右）/SZP01 II型（左、右）</t>
  </si>
  <si>
    <t>GZHC07013427</t>
  </si>
  <si>
    <t>JSQ05 胫骨远端内侧I型</t>
  </si>
  <si>
    <t>GZHC07013573</t>
  </si>
  <si>
    <t>JSQ07 尺骨鹰嘴II型（左、右）</t>
  </si>
  <si>
    <t>GZHC07013386</t>
  </si>
  <si>
    <t>2-18孔，JSQ02 股骨远端I型</t>
  </si>
  <si>
    <t>JSQ02 股骨远端I型</t>
  </si>
  <si>
    <t>GZHC07013382</t>
  </si>
  <si>
    <t>有限接触窄型板</t>
  </si>
  <si>
    <t>4-14孔</t>
  </si>
  <si>
    <t>ZSQ11</t>
  </si>
  <si>
    <t>血管介入耗材</t>
  </si>
  <si>
    <t>北京美中双和医疗器械股份有限公司</t>
  </si>
  <si>
    <t xml:space="preserve">GZHC02009777 </t>
  </si>
  <si>
    <t>三氧化二砷药物涂层支架输送系统</t>
  </si>
  <si>
    <t>国械注准20173460814</t>
  </si>
  <si>
    <t xml:space="preserve">/ </t>
  </si>
  <si>
    <t>该产品由输送系统及载有药物的冠狀动脉支架组成，支架材料为316LVM不锈钢，所含药物为三氧化二砷，药物载体材料为丙交酯与天冬氨酸衍生物共聚物，预期可降解，药物含量范围为38ug(13cm长度支架）-97ug(33mm长度支架），输送系统由球囊、管体、导管座构成，球囊材料为Pebax7233.采用高分子复合膜袋密封包装和铝箔真空包装，环氧乙烷灭菌，产品一次性使用，货架有效期两年</t>
  </si>
  <si>
    <t>用于冠狀动脉血管狭窄或阻塞等病变的治疗。适用证包括：1、由冠狀动脉狭窄或闭塞引起的心肌缺血或心绞痛，2、病变血管直径在2.5mm-3.5mm之间，病变长度在8.3mm-33.0mm支架，3、PTCA手术后，病变处残余明显者 4、PTCA手术后，出现急性闭塞和/或可能发生急性闭塞的严重血管并发症者（如严重夹层和血管内膜撕裂等）</t>
  </si>
  <si>
    <t xml:space="preserve">Avi I DC-P-2.5x13
</t>
  </si>
  <si>
    <t>2.5mmx13mm</t>
  </si>
  <si>
    <t>316LVM不锈钢</t>
  </si>
  <si>
    <t>条</t>
  </si>
  <si>
    <t>河南省</t>
  </si>
  <si>
    <t xml:space="preserve">GZHC02009778 </t>
  </si>
  <si>
    <t>Avi I DC-P-2.5x17</t>
  </si>
  <si>
    <t>2.5mmx17mm</t>
  </si>
  <si>
    <t>GZHC02009779</t>
  </si>
  <si>
    <t xml:space="preserve">Avi I DC-P-2.5x22
</t>
  </si>
  <si>
    <t>2.5mmx22mm</t>
  </si>
  <si>
    <t>GZHC02009780</t>
  </si>
  <si>
    <t>该产品由输送系统及载有药物的冠狀动脉支架组成，支架材料为316LVM不锈钢，所含药物为三氧化二砷，药物载体材料为丙交酯与天冬氨酸衍生物共聚物，预期可降解，药物含量范围为38ug(13cm长度支架）-97ug(33mm长度支架），输送系统由球囊、管体、导管座构成，球囊材料为Pebax7233.采用高分子复合膜袋密封包装和铝箔真空包装，环氧乙烷灭菌，产品一次性使用，货架有效期两年。</t>
  </si>
  <si>
    <t>Avi I DC-P-2.5x27</t>
  </si>
  <si>
    <t>2.5mmx27mm</t>
  </si>
  <si>
    <t>GZHC02009781</t>
  </si>
  <si>
    <t>/</t>
  </si>
  <si>
    <t>Avi I DC-P-2.5x33</t>
  </si>
  <si>
    <t>2.5mmx33mm</t>
  </si>
  <si>
    <t>GZHC02009782</t>
  </si>
  <si>
    <t>Avi I DC-P-3.0x13</t>
  </si>
  <si>
    <t>3.0mmx13mm</t>
  </si>
  <si>
    <t>GZHC02009783</t>
  </si>
  <si>
    <t>Avi I DC-P-3.0x17</t>
  </si>
  <si>
    <t>3.0mmx17mm</t>
  </si>
  <si>
    <t>GZHC02009784</t>
  </si>
  <si>
    <t>Avi I DC-P-3.0x22</t>
  </si>
  <si>
    <t>3.0mmx22mm</t>
  </si>
  <si>
    <t>GZHC02009785</t>
  </si>
  <si>
    <t>Avi I DC-P-3.0x27</t>
  </si>
  <si>
    <t>3.0mmx27mm</t>
  </si>
  <si>
    <t xml:space="preserve">GZHC02009786 </t>
  </si>
  <si>
    <t>Avi I DC-P-3.0x33</t>
  </si>
  <si>
    <t>3.0mmx33mm</t>
  </si>
  <si>
    <t>GZHC02009787</t>
  </si>
  <si>
    <t>Avi I DC-P-3.5x13</t>
  </si>
  <si>
    <t>3.5mmx13mm</t>
  </si>
  <si>
    <t>GZHC02009788</t>
  </si>
  <si>
    <t>Avi I DC-P-3.5x17</t>
  </si>
  <si>
    <t>3.5mmx17mm</t>
  </si>
  <si>
    <t>GZHC02009789</t>
  </si>
  <si>
    <t>Avi I DC-P-3.5x22</t>
  </si>
  <si>
    <t>3.5mmx22mm</t>
  </si>
  <si>
    <t>GZHC02009790</t>
  </si>
  <si>
    <t>Avi I DC-P-3.5x27</t>
  </si>
  <si>
    <t>3.5mmx27mm</t>
  </si>
  <si>
    <t>GZHC02009791</t>
  </si>
  <si>
    <t>Avi I DC-P-3.5x33</t>
  </si>
  <si>
    <t>3.5mmx33mm</t>
  </si>
  <si>
    <t>血管介入</t>
  </si>
  <si>
    <t>深圳市业聚实业有限公司</t>
  </si>
  <si>
    <t>GZWJ22002000</t>
  </si>
  <si>
    <t>一次性使用导引导管</t>
  </si>
  <si>
    <t>国械注准20183770276</t>
  </si>
  <si>
    <t>2023-07-09</t>
  </si>
  <si>
    <t>由软头尖端、远端小段、近端小段、主体管身和针座组成，无涂层，全段显影。软头尖端由含氧化铋的聚氨酯制成；管身外层主要材料为含氧化铋的尼龙，管身内层材料为聚四氟乙烯，中间层编织材料为304不锈钢。环氧乙烷灭菌，一次性使用。产品有效期为2年。</t>
  </si>
  <si>
    <t>适用于一般血管及冠状动脉血管疾病。为球囊扩张导管、导丝或其他治疗器械的导入提供通道，但此类器械不适用于脑血管疾病。</t>
  </si>
  <si>
    <t>UBS3.0,UBS3.5,UBS4.0,UBS3.5SH,JL3.5,JL4.0,JL4.5,JL3.5ST,JL4.0ST,JL4.0SH,JR3.5,JR4.0,JR4.5,JR4.0ST,JR4.0SH,JR3.5AT,JR4.0AT,JR4.5AT,JR4.0STAT,JR4.0SHAT,AL1.0,AL1.5,AL2.0,AL1.0ST,AL1.0SH,AR1.0,AR2.0,AR1.0SH,IM,HS,LCB,RCB,AL 0.75,AL 0.75 SH,UBS 3.75 ,AL 0.75,UBS 3.75 ,AL 0.75,UBS 3.75.</t>
  </si>
  <si>
    <t>5F：75UB-3000-7-3,75UB-3500-7-3,75UB-4000-7-3,75UB-350H-7-3,75JL-3500-7-3,75JL-4000-7-3,75JL-4500-7-3,75JL-350T-7-3,75JL-400T-7-3,75JL-400H-7-3,75JR-3500-7-3,75JR-4000-7-3,75JR-4500-7-3,75JR-400T-7-3,75JR-400H-7-3,75JR-35A0-7-3,75JR-40A0-7-3,75JR-45A0-7-3,75JR-40AT-7-3,75JR-40AH-7-3,75AL-1000-7-3,75AL-1500-7-3,75AL-2000-7-3,75AL-100T-7-3,75AL-100H-7-3,75AR-1000-7-3,75AR-2000-7-3,75AR-100H-7-3,75IM-1000-7-3,75HS-0000-7-3,75LC-0000-7-3,75RC-0000-7-3。
6F：76UB-3000-7-3,76UB-3500-7-3,76UB-4000-7-3,76UB-350H-7-3,76JL-3500-7-3,76JL-4000-7-3,76JL-4500-7-3,76JL-350T-7-3,76JL-400T-7-3,76JL-400H-7-3,76JR-3500-7-3,76JR-4000-7-3,76JR-4500-7-3,76JR-400T-7-3,76JR-400H-7-3,76JR-35A0-7-3,76JR-40A0-7-3,76JR-45A0-7-3,76JR-40AT-7-3,76JR-40AH-7-3,76AL-1000-7-3,76AL-1500-7-3,76AL-2000-7-3,76AL-100T-7-3,76AL-100H-7-3,76AR-1000-7-3,76AR-2000-7-3,76AR-100H-7-3,76IM-1000-7-3,76HS-0000-7-3,76AL-0700-7-3,76AL-070H-7-3,76UB-3700-7-3.
7F:77UB-3000-7-3,77UB-3500-7-3,77UB-4000-7-3,77UB-350H-7-3,77JL-3500-7-3,77JL-4000-7-3,77JL-4500-7-3,77JL-350T-7-3,77JL-400T-7-3,77JL-400H-7-3,77JR-3500-7-3,77JR-4000-7-3,77JR-4500-7-3,77JR-400T-7-3,77JR-400H-7-3,77JR-35A0-7-3,77JR-40A0-7-3,77JR-45A0-7-3,77JR-40AT-7-3,77JR-40AH-7-3,77AL-1000-7-3,77AL-1500-7-3,77AL-2000-7-3,77AL-100T-7-3,77AL-100H-7-3,77AR-1000-7-3,77AR-2000-7-3,77AR-100H-7-3,77IM-1000-7-3,77HS-0000-7-3,77LC-0000-7-3,77RC-0000-7-3，77UB-3000-7-4,77UB-3500-7-4,77UB-4000-7-4,77UB-350H-7-4,77JL-3500-7-4,77JL-4000-7-4,77JL-4500-7-4,77JL-350T-7-4,77JL-400T-7-4,77JL-400H-7-4,77JR-3500-7-4,77JR-4000-7-4,77JR-4500-7-4,77JR-400T-7-4,77JR-400H-7-4,77JR-35A0-7-4,77JR-40A0-7-4,77JR-45A0-7-4,77JR-40AT-7-4,77JR-40AH-7-4,77AL-1000-7-4,77AL-1500-7-4,77AL-2000-7-4,77AL-100T-7-4,77AL-100H-7-4,77AR-1000-7-4,77AR-2000-7-4,77AR-100H-7-4,77IM-1000-7-4,77HS-0000-7-4,77LC-0000-7-4,77RC-0000-7-4,77AL-0700-7-3,77UB-3700-7-3,77AL-0700-7-4,77UB-3700-7-4.
8F:78UB-3000-7-3,78UB-3500-7-3,78UB-4000-7-3,78UB-350H-7-3,78JL-3500-7-3,78JL-4000-7-3,78JL-4500-7-3,78JL-350T-7-3,78JL-400T-7-3,78JL-400H-7-3,78JR-3500-7-3,78JR-4000-7-3,78JR-4500-7-3,78JR-400T-7-3,78JR-400H-7-3,78JR-35A0-7-3,78JR-40A0-7-3,78JR-45A0-7-3,78JR-40AT-7-3,78JR-40AH-7-3,78AL-1000-7-3,78AL-1500-7-3,78AL-2000-7-3,78AL-100T-7-3,78AL-100H-7-3,78AR-1000-7-3,78AR-2000-7-3,78AR-100H-7-3,78IM-1000-7-3,78HS-0000-7-3,78LC-0000-7-3,78RC-0000-7-3。</t>
  </si>
  <si>
    <t>90&amp;100cm</t>
  </si>
  <si>
    <t>聚氨酯
尼龙
聚四氟乙烯
304不锈钢</t>
  </si>
  <si>
    <t>GZWJ22001997</t>
  </si>
  <si>
    <t>球囊加压装置</t>
  </si>
  <si>
    <t>粤械注准20182660415</t>
  </si>
  <si>
    <t>2023-04-01</t>
  </si>
  <si>
    <t>球囊加压装置由泵体组件和手柄组件组成，泵体组件由泵体、压力表、耐压管、O型圈和鲁尔锁定接头组成，手柄组件由手柄、齿条拉杆、螺纹端盖、衬套、弹簧和活塞组成。</t>
  </si>
  <si>
    <t>用于PTCA手术中，对球囊进行充盈及收缩。</t>
  </si>
  <si>
    <t>7ID-T120-2-1</t>
  </si>
  <si>
    <t>聚碳酸酯</t>
  </si>
  <si>
    <t>甘肃</t>
  </si>
  <si>
    <t>GZWJ22001999</t>
  </si>
  <si>
    <t>环柄注射器</t>
  </si>
  <si>
    <t>国械注准20183150147</t>
  </si>
  <si>
    <t>2023-04-19</t>
  </si>
  <si>
    <t>环柄注射器由注射筒、芯杆、限位盖、鲁尔锁定接头、活塞、O型圈和手环组成。其中注射筒的前端嵌着鲁尔锁定接头，两者之间安装有O型圈起到密封作用，注射筒后端两侧设计有两个环形孔的结构，称该部分为注射筒组件。芯杆的杆身为直径不同的两段设计，前端直径较小，头部镶嵌有活塞，后端直径较大，限位盖穿过该段并可轴向移动，其末端安装有手环，称该部分为芯杆组件。在芯杆组件的活塞上涂抹适量硅油后，从注射筒组件尾部推入至注射筒中，并将芯杆组件的限位盖扣到注射筒尾部的对应台阶上后，成为一个整体，称之为环柄注射器。</t>
  </si>
  <si>
    <t>适用于微创伤介入治疗或诊断手术中手动推注造影液及药液。</t>
  </si>
  <si>
    <t>7CS-MLL3R10-2-1</t>
  </si>
  <si>
    <t>GZWJ22001998</t>
  </si>
  <si>
    <t>连通板</t>
  </si>
  <si>
    <t>国械注准20183660180</t>
  </si>
  <si>
    <t>2023-05-01</t>
  </si>
  <si>
    <t>连通板由基座、O型圈、旋阀、6%（鲁尔）圆锥锁定接头组成</t>
  </si>
  <si>
    <t>在血管介入手术操作中作为连接通路，建立多通道，提供药液或造影剂注射使用。</t>
  </si>
  <si>
    <t>73M-MLL30-2-1</t>
  </si>
  <si>
    <t>血管介入类</t>
  </si>
  <si>
    <t>上海微创医疗器械（集团）有限公司</t>
  </si>
  <si>
    <t>GZWJ22004273</t>
  </si>
  <si>
    <t>冠脉雷帕霉素靶向洗脱支架系统</t>
  </si>
  <si>
    <t>国械注准20143462100</t>
  </si>
  <si>
    <t>2019.12.03</t>
  </si>
  <si>
    <t>冠脉雷帕霉素靶向洗脱支架系统由球囊扩张型冠脉支架；凹槽携载式单面药物涂层和输送系统组成。支架采用L605钴基合金作为金属支架平台，经激光切割而成，外表面刻有凹槽。药物涂层由雷帕霉素（Rapamycin）和可降解的消旋聚乳酸（PDLLA）组成，储存在凹槽内。输送系统为快速交换式的球囊扩张导管，在球囊两端有两个铂/铱合金显影点。环氧乙烷灭菌，产品一次性使用。</t>
  </si>
  <si>
    <t>临床适应症：缺血性心脏病患者冠状动脉病变长度小于等于36mm，血管直径为2.25-4.0mm。</t>
  </si>
  <si>
    <t>RV2226；RV2229；RV2735；RV2738；RV4035；RV4038</t>
  </si>
  <si>
    <t>L605钴基合金</t>
  </si>
  <si>
    <t>GZHC02018922</t>
  </si>
  <si>
    <t>RV4031</t>
  </si>
  <si>
    <t>GZHC02018877</t>
  </si>
  <si>
    <t>RV2713</t>
  </si>
  <si>
    <t>GZHC02018911</t>
  </si>
  <si>
    <t>RV3026</t>
  </si>
  <si>
    <t>GZHC02018914</t>
  </si>
  <si>
    <t>RV3516</t>
  </si>
  <si>
    <t>GZHC02018876</t>
  </si>
  <si>
    <t>RV2533</t>
  </si>
  <si>
    <t>GZHC02018881</t>
  </si>
  <si>
    <t>RV2733</t>
  </si>
  <si>
    <t>GZHC02018921</t>
  </si>
  <si>
    <t>RV4026</t>
  </si>
  <si>
    <t>GZHC02018874</t>
  </si>
  <si>
    <t>RV2523</t>
  </si>
  <si>
    <t>GZHC02018875</t>
  </si>
  <si>
    <t>RV2529</t>
  </si>
  <si>
    <t>GZHC02018885</t>
  </si>
  <si>
    <t>RV3029</t>
  </si>
  <si>
    <t>GZHC02018878</t>
  </si>
  <si>
    <t>RV2718</t>
  </si>
  <si>
    <t>GZHC02018912</t>
  </si>
  <si>
    <t>RV3031</t>
  </si>
  <si>
    <t>GZHC02018898</t>
  </si>
  <si>
    <t>RV3538</t>
  </si>
  <si>
    <t>GZHC02018868</t>
  </si>
  <si>
    <t>RV2213；RV2513；RV2713；RV3013；RV3513；RV4013；RV2216；RV2516；RV2716；RV3016；RV3516；RV4016；RV2218；RV2518；RV2718；RV3018；RV3518；RV4018；RV2221；RV2521；RV2721；RV3021；RV3521；RV4021；RV2223；RV2523；RV2723；RV3023；RV3523；RV4023；RV2526；RV2726；RV3026；RV3526；RV4026；RV2529；RV2729；RV3029；RV3529；RV4029；RV2531；RV2731；RV3031；RV3531；RV4031；RV2533；RV2733；RV3033；RV3533；RV4033；RV3035；RV3535；RV3038；RV3538；</t>
  </si>
  <si>
    <t>GZHC02018902</t>
  </si>
  <si>
    <t>RV2521</t>
  </si>
  <si>
    <t>GZHC02018909</t>
  </si>
  <si>
    <t>RV3016</t>
  </si>
  <si>
    <t>GZHC02018915</t>
  </si>
  <si>
    <t>RV3521</t>
  </si>
  <si>
    <t>GZHC02018872</t>
  </si>
  <si>
    <t>RV2513</t>
  </si>
  <si>
    <t>GZHC02018896</t>
  </si>
  <si>
    <t>RV4033</t>
  </si>
  <si>
    <t>GZHC02018884</t>
  </si>
  <si>
    <t>RV3023</t>
  </si>
  <si>
    <t>GZHC02018894</t>
  </si>
  <si>
    <t>RV4023</t>
  </si>
  <si>
    <t>GZHC02018913</t>
  </si>
  <si>
    <t>RV3035</t>
  </si>
  <si>
    <t>GZHC02018905</t>
  </si>
  <si>
    <t>RV2716</t>
  </si>
  <si>
    <t>GZHC02018917</t>
  </si>
  <si>
    <t>RV3531</t>
  </si>
  <si>
    <t>GZHC02018918</t>
  </si>
  <si>
    <t>RV3535</t>
  </si>
  <si>
    <t>GZHC02018893</t>
  </si>
  <si>
    <t>RV4018</t>
  </si>
  <si>
    <t>GZHC02018890</t>
  </si>
  <si>
    <t>RV3529</t>
  </si>
  <si>
    <t>GZHC02018880</t>
  </si>
  <si>
    <t>RV2729</t>
  </si>
  <si>
    <t>GZHC02018883</t>
  </si>
  <si>
    <t>RV3018</t>
  </si>
  <si>
    <t>GZHC02018870</t>
  </si>
  <si>
    <t>RV2218</t>
  </si>
  <si>
    <t>GZHC02018887</t>
  </si>
  <si>
    <t>RV3513</t>
  </si>
  <si>
    <t>GZHC02018886</t>
  </si>
  <si>
    <t>RV3033</t>
  </si>
  <si>
    <t>GZHC02018879</t>
  </si>
  <si>
    <t>RV2723</t>
  </si>
  <si>
    <t>GZHC02018892</t>
  </si>
  <si>
    <t>RV4013</t>
  </si>
  <si>
    <t>GZHC02018906</t>
  </si>
  <si>
    <t>RV2721</t>
  </si>
  <si>
    <t>GZHC02018873</t>
  </si>
  <si>
    <t>RV2518</t>
  </si>
  <si>
    <t>GZHC02018903</t>
  </si>
  <si>
    <t>RV2526</t>
  </si>
  <si>
    <t>GZHC02018889</t>
  </si>
  <si>
    <t>RV3523</t>
  </si>
  <si>
    <t>GZHC02018897</t>
  </si>
  <si>
    <t>RV3038</t>
  </si>
  <si>
    <t>GZHC02018871</t>
  </si>
  <si>
    <t>RV2223</t>
  </si>
  <si>
    <t>GZHC02018907</t>
  </si>
  <si>
    <t>RV2726</t>
  </si>
  <si>
    <t>GZHC02018891</t>
  </si>
  <si>
    <t>RV3533</t>
  </si>
  <si>
    <t>GZHC02018900</t>
  </si>
  <si>
    <t>RV2221</t>
  </si>
  <si>
    <t>GZHC02018869</t>
  </si>
  <si>
    <t>RV2213</t>
  </si>
  <si>
    <t>GZHC02018920</t>
  </si>
  <si>
    <t>RV4021</t>
  </si>
  <si>
    <t>GZHC02018882</t>
  </si>
  <si>
    <t>RV3013</t>
  </si>
  <si>
    <t>GZHC02018904</t>
  </si>
  <si>
    <t>RV2531</t>
  </si>
  <si>
    <t>GZHC02018908</t>
  </si>
  <si>
    <t>RV2731</t>
  </si>
  <si>
    <t>GZHC02018899</t>
  </si>
  <si>
    <t>RV2216</t>
  </si>
  <si>
    <t>GZHC02018901</t>
  </si>
  <si>
    <t>RV2516</t>
  </si>
  <si>
    <t>GZHC02018910</t>
  </si>
  <si>
    <t>RV3021</t>
  </si>
  <si>
    <t>GZHC02018895</t>
  </si>
  <si>
    <t>RV4029</t>
  </si>
  <si>
    <t>GZHC02018888</t>
  </si>
  <si>
    <t>RV3518</t>
  </si>
  <si>
    <t>GZHC02018919</t>
  </si>
  <si>
    <t>RV4016</t>
  </si>
  <si>
    <t>GZHC02018916</t>
  </si>
  <si>
    <t>RV3526</t>
  </si>
  <si>
    <t>GZHC02019003</t>
  </si>
  <si>
    <t>PTCA球囊扩张导管</t>
  </si>
  <si>
    <t>国械注准20153770384</t>
  </si>
  <si>
    <t>2020.03.08</t>
  </si>
  <si>
    <t>该产品为快速交换式球囊扩张导管。球囊材料为聚酰胺，显影点材料为铂铱合金。导管远端涂有亲水性涂层。环氧乙烷灭菌，一次性使用。</t>
  </si>
  <si>
    <t>本产品适用于经皮穿刺冠状动脉腔内成形术（PTCA）进行冠脉扩张，适用于以下情况：各种类型的心绞痛（稳定型或不稳定型）；心肌梗死（急性或陈旧性）；单支（单处或多处）血管病变；多支血管病变和远端血管病变；冠状动脉搭桥（CABG）术后再狭窄病变；PTCA手术后再狭窄病变；被保护的左冠状动脉主干病变。</t>
  </si>
  <si>
    <t>PI13540</t>
  </si>
  <si>
    <t>球囊材料为聚酰胺，显影点材料为铂铱合金。</t>
  </si>
  <si>
    <t>2367.4</t>
  </si>
  <si>
    <t>2330</t>
  </si>
  <si>
    <t>GZHC02018982</t>
  </si>
  <si>
    <t>PI13015</t>
  </si>
  <si>
    <t>GZHC02018981</t>
  </si>
  <si>
    <t>PI12530</t>
  </si>
  <si>
    <t>GZHC02019005</t>
  </si>
  <si>
    <t>PI14040</t>
  </si>
  <si>
    <t>GZHC02019001</t>
  </si>
  <si>
    <t>PI13040</t>
  </si>
  <si>
    <t>GZHC02018977</t>
  </si>
  <si>
    <t>PI12030</t>
  </si>
  <si>
    <t>GZHC02018988</t>
  </si>
  <si>
    <t>PI13525</t>
  </si>
  <si>
    <t>GZHC02018973</t>
  </si>
  <si>
    <t>PI11530</t>
  </si>
  <si>
    <t>GZHC02018975</t>
  </si>
  <si>
    <t>PI12020</t>
  </si>
  <si>
    <t>GZHC02018985</t>
  </si>
  <si>
    <t>PI13030</t>
  </si>
  <si>
    <t>GZHC02018970</t>
  </si>
  <si>
    <t>PI11515</t>
  </si>
  <si>
    <t>GZHC02018997</t>
  </si>
  <si>
    <t>PI12040</t>
  </si>
  <si>
    <t>GZHC02018971</t>
  </si>
  <si>
    <t>PI11520</t>
  </si>
  <si>
    <t>GZHC02018986</t>
  </si>
  <si>
    <t>PI13515</t>
  </si>
  <si>
    <t>GZHC02018996</t>
  </si>
  <si>
    <t>PI12035</t>
  </si>
  <si>
    <t>GZHC02018998</t>
  </si>
  <si>
    <t>PI12535</t>
  </si>
  <si>
    <t>GZHC02018987</t>
  </si>
  <si>
    <t>PI13520</t>
  </si>
  <si>
    <t>GZHC02019002</t>
  </si>
  <si>
    <t>PI13535</t>
  </si>
  <si>
    <t>GZHC02018983</t>
  </si>
  <si>
    <t>PI13020</t>
  </si>
  <si>
    <t>GZHC02018979</t>
  </si>
  <si>
    <t>PI12520</t>
  </si>
  <si>
    <t>GZHC02018991</t>
  </si>
  <si>
    <t>PI14020</t>
  </si>
  <si>
    <t>GZHC02018978</t>
  </si>
  <si>
    <t>PI12515</t>
  </si>
  <si>
    <t>GZHC02018995</t>
  </si>
  <si>
    <t>PI11540</t>
  </si>
  <si>
    <t>GZHC02018972</t>
  </si>
  <si>
    <t>PI11525</t>
  </si>
  <si>
    <t>GZHC02018994</t>
  </si>
  <si>
    <t>PI11535</t>
  </si>
  <si>
    <t>GZHC02019000</t>
  </si>
  <si>
    <t>PI13035</t>
  </si>
  <si>
    <t>GZHC02018974</t>
  </si>
  <si>
    <t>PI12015</t>
  </si>
  <si>
    <t>GZHC02018980</t>
  </si>
  <si>
    <t>PI12525</t>
  </si>
  <si>
    <t>GZHC02018999</t>
  </si>
  <si>
    <t>PI12540</t>
  </si>
  <si>
    <t>GZHC02018984</t>
  </si>
  <si>
    <t>PI13025</t>
  </si>
  <si>
    <t>GZHC02018990</t>
  </si>
  <si>
    <t>PI14015</t>
  </si>
  <si>
    <t>GZHC02018969</t>
  </si>
  <si>
    <t>PI11515；PI11520；PI11525；PI11530；PI11535；PI11540；PI12015；PI12020；PI12025；PI12030；PI12035；PI12040；PI12515；PI12520；PI12525；PI12530；PI12535；PI12540；PI13015；PI13020；PI13025；PI13030；PI13035；PI13040；PI13515；PI13520；PI13525；PI13530；PI13535；PI13540；PI14015；PI14020；PI14025；PI14030；PI14035；PI14040</t>
  </si>
  <si>
    <t>GZHC02018989</t>
  </si>
  <si>
    <t>PI13530</t>
  </si>
  <si>
    <t>GZHC02018993</t>
  </si>
  <si>
    <t>PI14030</t>
  </si>
  <si>
    <t>GZHC02018992</t>
  </si>
  <si>
    <t>PI14025</t>
  </si>
  <si>
    <t>GZHC02019004</t>
  </si>
  <si>
    <t>PI14035</t>
  </si>
  <si>
    <t>GZHC02018976</t>
  </si>
  <si>
    <t>PI12025</t>
  </si>
  <si>
    <t>GZHC02034042</t>
  </si>
  <si>
    <t>国械注准20173771288</t>
  </si>
  <si>
    <t>2022.07.04</t>
  </si>
  <si>
    <t>该产品为快速交换式球囊扩张导管，由球囊；外管；内管；铂铱合金可视显影点；近外管；连接件组成，产品经环氧乙烷灭菌， 产品有效期2年，一次性使用。</t>
  </si>
  <si>
    <t>适用于冠状动脉狭窄病变的扩张，改善心肌血供。本产品仅供接受过诊断和介入技术的培训并在这些方面具有丰富经验的医生使用。产品仅供一次性使用。</t>
  </si>
  <si>
    <t>RF1006；RF1010；RF1015；RF1020；RF1506；RF1510；RF1515；RF1520；RF2206；RF2210；RF2215；RF2220；RF2706；RF2710；RF2715；RF2720；RF3210；RF3215；RF3220；RF3710；RF3715；RF3720；RF1206；RF1210；RF1215；RF1220；RF2006；RF2010；RF2015；RF2020；RF2506；RF2510；RF2515；RF2520；RF3010；RF3015；RF3020；RF3510；RF3515；RF3520；RF4010；RF4015；RF4020</t>
  </si>
  <si>
    <t>聚酰胺；铂铱合金；含氟聚酰胺；医用不锈钢；二氧化钛；碳酸聚酯；丙烯酸酯；聚乙烯吡咯烷酮</t>
  </si>
  <si>
    <t>3980</t>
  </si>
  <si>
    <t>3880</t>
  </si>
  <si>
    <t>口腔耗材</t>
  </si>
  <si>
    <t>北京友源德贝医疗器械有限公司</t>
  </si>
  <si>
    <t>GZYB33000021</t>
  </si>
  <si>
    <t>临时基台及愈合帽</t>
  </si>
  <si>
    <t>国械注进20173637156</t>
  </si>
  <si>
    <t>进口</t>
  </si>
  <si>
    <t>S3.25-3.75/RI3.75、S/RI4.1  、S/RI4.5</t>
  </si>
  <si>
    <t>57402、57403、57404</t>
  </si>
  <si>
    <t>钛合金（TC4 ELI)</t>
  </si>
  <si>
    <t>福建省</t>
  </si>
  <si>
    <t>GZYB33000022</t>
  </si>
  <si>
    <t>L5  、L5</t>
  </si>
  <si>
    <t>57520、57521</t>
  </si>
  <si>
    <t>GZYB33000020</t>
  </si>
  <si>
    <t>S3.25-3.75/RI3.75、  S/RI4.1、  S/RI4.5、  S/RI5.5、 S3.25-3.75/RI3.75、 S/RI4.1    、 S/RI4.5    、 S/RI5.5</t>
  </si>
  <si>
    <t>57300、 57301、 57302、 57303、 57304、 57305、 57306、 57307</t>
  </si>
  <si>
    <t>GZYB33000007</t>
  </si>
  <si>
    <t>基台</t>
  </si>
  <si>
    <t>国械注进20163631330</t>
  </si>
  <si>
    <t>直径4.0×L9.43、 直径4.0×L11.63、 直径4.0×L13.63、 直径4.5×L8.93、 直径4.5×L12.13、 直径4.5×L14.1</t>
  </si>
  <si>
    <t>57631、 57633、 57635、 57632、 57634、 57636</t>
  </si>
  <si>
    <t>GZYB33000005</t>
  </si>
  <si>
    <t>直径4.0×L16、 直径4.43×L16、 直径4.83×L16、 直径5.83×L16、 直径4.0×L16、 直径4.43×L16、 直径4.83×L16、 直径5.83×L16</t>
  </si>
  <si>
    <t>55525、 55622、 55527、 55529、 55526、 55623、 55528、 55530</t>
  </si>
  <si>
    <t>GZYB33000006</t>
  </si>
  <si>
    <t>直径4.0×L9.43、 直径4.5×L8.93、 直径4.0×L11.63、 直径4.5×L12.13、 直径4.0×L13.63、 直径4.5×L14.1</t>
  </si>
  <si>
    <t>57552、 57553、 57544、 57545、 57546、 57547</t>
  </si>
  <si>
    <t>GZYB33000003</t>
  </si>
  <si>
    <t>直径3.8×L8、 直径5.0×L10、 直径6.0×L9</t>
  </si>
  <si>
    <t>56369、56370、56371</t>
  </si>
  <si>
    <t>GZYB33000004</t>
  </si>
  <si>
    <t>直径4.0×L3、 直径4.0×L5、 直径4.0×L7、 直径4.5×L3、 直径4.5×L5、 直径4.5×L7、 直径5.0×L3、 直径5.0×L5、 直径5.0×L7、 直径6.0×L3、 直径6.0×L5、 直径6.0×L7</t>
  </si>
  <si>
    <t>55590、 55591、 55592、 56300、 56301、 56302、 55593、 55594、 55595、 56303、 56304、 56305</t>
  </si>
  <si>
    <t>GZYB33000019</t>
  </si>
  <si>
    <t>基台及附件</t>
  </si>
  <si>
    <t>国械注进20163631545</t>
  </si>
  <si>
    <t>蓝色、 粉色、 透明色、 红色、 绿色</t>
  </si>
  <si>
    <t>57755、 57756、 57757、 57758、 57759</t>
  </si>
  <si>
    <t>聚酰胺</t>
  </si>
  <si>
    <t>GZYB33000016</t>
  </si>
  <si>
    <t>EASY-CON 基台固位帽，固位插件（黑色/透明色/粉色/蓝色），基台封堵环</t>
  </si>
  <si>
    <t>GZYB33000015</t>
  </si>
  <si>
    <t>S/RI/RS/RSX 3.75-4.1 L1、 S/RI/RS/RSX 3.75-4.1 L2、 S/RI/RS/RSX 3.75-4.1 L3、 S/RI/RS/RSX 3.75-4.1 L4、 S/RI/RS/RSX 4.5 L1、 S/RI/RS/RSX 4.5 L2、 S/RI/RS/RSX 4.5 L3、 S/RI/RS/RSX 4.5 L4</t>
  </si>
  <si>
    <t>57743、 57744、 57745、 57746、 57747、 57748、 57749、 57750</t>
  </si>
  <si>
    <t>TC4 ELI</t>
  </si>
  <si>
    <t>GZYB33000018</t>
  </si>
  <si>
    <t>黑色</t>
  </si>
  <si>
    <t>GZYB33000017</t>
  </si>
  <si>
    <t>Easy-con工具</t>
  </si>
  <si>
    <t>不锈钢</t>
  </si>
  <si>
    <t>GZYB33000000</t>
  </si>
  <si>
    <t>牙科种植体及附件</t>
  </si>
  <si>
    <t>国械注进20143635002</t>
  </si>
  <si>
    <t>S3.25 L8.5 TiPure Plus、 S 3.25 L10 TiPure Plus、 S 3.25 L11.5 TiPure Plus、 S 3.25 L13 TiPure Plus 、 S 3.25 L15 TiPure Plus 、 S 3.75 L8.5 TiPure Plus、 S 3.75 L10 TiPure Plus、 S 3.75 L11.5 TiPure Plus、 S 3.75 L13 TiPure Plus 、 S 3.75 L15 TiPure Plus 、 S 4.1 L7 TiPure Plus、 S 4.1 L8.5 TiPure Plus、 S 4.1 L10 TiPure Plus、 S 4.1 L11.5 TiPure Plus、 S 4.1 L13 TiPure Plus 、 S 4.1 L15 TiPure Plus 、 S 4.5 L7 TiPure Plus、 S 4.5 L8.5 TiPure Plus、 S 4.5 L10 TiPure Plus、 S 4.5 L11.5 TiPure Plus、 S 4.5 L13 TiPure Plus 、 S 4.5 L15 TiPure Plus 、 S 5.5 L8.5 TiPure Plus、 S 5.5 L10 TiPure Plus、 S 5.5 L11.5 TiPure Plus、 S 5.5 L13 TiPure Plus、 RI 3.75 L8.5 TiPure Plus、 RI 3.75 L10 TiPure Plus、 RI 3.75 L11.5 TiPure Plus、 RI 3.75 L13 TiPure Plus 、 RI 3.75 L15 TiPure Plus 、 RI 4.1 L8.5 TiPure Plus、 RI 4.1 L10 TiPure Plus、 RI 4.1 L11.5TiPure Plus、 RI 4.1 L13 TiPure Plus 、 RI 4.1 L15 TiPure Plus 、 RI 4.5 L8.5 TiPure Plus、 RI 4.5 L10 TiPure Plus、 RI 4.5 L11.5 TiPure Plus、 RI 4.5 L13 TiPure Plus 、 RI 4.5 L15 TiPure Plus 、 RI 5.5 L8.5 TiPure Plus、 RI 5.5 L10 TiPure Plus、 RI 5.5 L11.5 TiPure Plus、 RI 5.5 L13 TiPure Plus</t>
  </si>
  <si>
    <t>57500、 57501、 57502、 57503、 57504、 57601、 57602、 57603、 57604、 57605、 57840、 57841、 57842、 57843、 57844、 57845、 57700、 57701、 57702、 57703、 57704、 57705、 57901、 57902、 57903、 57904、 57708、 57709、 57710、 57711、 57712、 57718、 57719、 57720、 57721、 57722、 57728、 57729、 57730、 57731、 57732、 57738、 57739、 57740、 57741</t>
  </si>
  <si>
    <t>纯钛（TA4)</t>
  </si>
  <si>
    <t>颗</t>
  </si>
  <si>
    <t>GZYB33000029</t>
  </si>
  <si>
    <t>牙钻</t>
  </si>
  <si>
    <t>国械注进20152550250</t>
  </si>
  <si>
    <t>Ø4.2 EXTERNAL  / Ø3.7 INTERNAL 、Ø5.0 EXTERNAL / Ø4.1 INTERNAL 、Ø5.0 EXTERNAL / Ø4.3 INTERNAL 、Ø6.0 EXTERNAL / Ø5.1 INTERNAL</t>
  </si>
  <si>
    <t>55817、55815、56991、55816</t>
  </si>
  <si>
    <t>GZYB33000026</t>
  </si>
  <si>
    <t>SCREW TAPPER RATCHET/CONTRA-ANGLE S3.25、SCREW TAPPER RATCHET/CONTRA-ANGLE S3.75、SCREW TAPPER RATCHET/CONTRA-ANGLE S4.1、SCREW TAPPER RATCHET/CONTRA-ANGLE S4.5、SCREW TAPPER RATCHET/CONTRA-ANGLE S5.5、RI SHORT 2.5、 RI LONG 2.5、 DEPTH DRILL RI  SHORT 3.2、 DEPTH DRILL RI LONG  3.2、 DEPTH DRILL SHORT  RI 3.75、 DEPTH DRILL LONG  RI 3.75、 DEPTH DRILL SHORT  RI 4.1、 DEPTH DRILL LONG  RI 4.1、 DEPTH DRILL SHORT  RI 4.5、 DEPTH DRILL LONG  RI 4.5、 DEPTH DRILL RI 5.5、SCREW TAPPER RATCHET/CONTRA-ANGLE RS/RSX3.75、SCREW TAPPER RATCHET/CONTRA-ANGLE RS/RSX4.1、SCREW TAPPER RATCHET/CONTRA-ANGLE RS/RSX4.5、SCREW TAPPER RATCHET/CONTRA-ANGLE RS/RSX5.5</t>
  </si>
  <si>
    <t>57332、57333、57334、57335、57336、57037、 57038、 57583、 57584、 57585、 57586、 57587、 57588、 57589、 57590、 57591、57944、57945、57946、57947</t>
  </si>
  <si>
    <t>GZYB33000030</t>
  </si>
  <si>
    <t>BEGO SEMADOS S-Line TRAY PLUS 套装 EXCL. S5.5、BEGO SEMADOS RI-Line TRAY PLUS 套装 EXCL. RI5.5、BEGO SEMADOS RS/RSX-Line TRAY PLUS 套装 EXCL. RS/RSX5.5</t>
  </si>
  <si>
    <t>57340、57612、57949</t>
  </si>
  <si>
    <t>GZYB33000024</t>
  </si>
  <si>
    <t>PILOT MARKER SHORT、PILOT MARKER  LONG、PILOT MARKER RI-LINE 2.5 SHORT、PILOT MARKER RI-LINE 2.5 LONG、PILOT MARKER RS/RSX-LINE 1.6 SHORT、PILOT MARKER RS/RSX-LINE 1.6 LONG</t>
  </si>
  <si>
    <t>57308、57309、57581、57582、57481、57482</t>
  </si>
  <si>
    <t>GZYB33000025</t>
  </si>
  <si>
    <t>DEPTH DRILL 2.5 SHORT、 DEPTH DRILL 2.5 LONG、 DEPTH DRILL SHORT  S3.25、 DEPTH DRILL LONG S3.25、 DEPTH DRILL SHORT S3.75、 DEPTH DRILL LONG S3.75、 DEPTH DRILL SHORT  S4.1、 DEPTH DRILL LONG  S4.1、 DEPTH DRILL SHORT  S4.5、 DEPTH DRILL LONG  S4.5、 DEPTH DRILL SHORT S5.5、THREADFORMER RI 3.25、 THREADFORMER RI 3.75、 THREADFORMER RI 4.1、 THREADFORMER RI 4.5、 THREADFORMER RI 5.5、 SCREW TAPPER RI 3.75、 SCREW TAPPER RI 4.1、 SCREW TAPPER RI 4.5、 SCREW TAPPER RI 5.5、DEPTH DRILL RS/RSX-LINE 2.5 SHORT、 DEPTH DRILL RS/RSX-LINE 2.5 LONG、 DEPTH DRILL RS/RSX3.75 SHORT、 DEPTH DRILL RS/RSX3.75 LONG、 DEPTH DRILL RS/RSX4.1 SHORT、 DEPTH DRILL RS/RSX4.1 LONG、 DEPTH DRILL RS/RSX4.5 SHORT、 DEPTH DRILL RS/RSX4.5 LONG、 DEPTH DRILL RS/RSX5.5、S3.25-3.75/RI/RS/RSX 3.75、S/RI/RS/RSX 4.1、S/RI/RS/RSX 4.5、S/RI/RS/RSX 5.5</t>
  </si>
  <si>
    <t>57100、 57101、 57102、 57103、 57104、 57105、 57106、 57107、 57108、 57109、 57110、55766、 57615、 57616、 57617、 57618、 57619、 57620、 57621、 57622、57926、 57927、 57930、 57931、 57932、 57933、 57934、 57935、 57936、57056、57057、57058、57059</t>
  </si>
  <si>
    <t>GZYB33000031</t>
  </si>
  <si>
    <t>OSSEOPLUS TRANSFER工具盒</t>
  </si>
  <si>
    <t>GZYB33000023</t>
  </si>
  <si>
    <t>S3.25、S3.75、S4.1、S4.5、COUNTERSINK(NO INTERNAL COOLING) S3.25 、COUNTERSINK(NO INTERNAL COOLING) S3.75 、COUNTERSINK(NO INTERNAL COOLING) S4.1 、COUNTERSINK(NO INTERNAL COOLING) S4.5 、COUNTERSINK(NO INTERNAL COOLING) S5.5、COUNTERSINK RI 3.75、COUNTERSINK RI 4,1、COUNTERSINK RI 4,5、COUNTERSINK RI 5,5、COUNTERSINK RS/RSX3.75、COUNTERSINK RS/RSX4.1、COUNTERSINK RS/RSX4.5、COUNTERSINK RS/RSX5.5</t>
  </si>
  <si>
    <t>57551、57541、57542、57543、57350、57351、57352、57353、57354、57592、57593、57594、5795、57938、57939、57940、57941</t>
  </si>
  <si>
    <t>GZYB33000028</t>
  </si>
  <si>
    <t>DRILL MODULE RI5.5</t>
  </si>
  <si>
    <t>GZYB33000027</t>
  </si>
  <si>
    <t>DRILL MODULE RS/RSX5.5、DRILL MODULE S5.5</t>
  </si>
  <si>
    <t>57948、57347</t>
  </si>
  <si>
    <t>GZYB33000002</t>
  </si>
  <si>
    <t>种植体及附件</t>
  </si>
  <si>
    <t>国械注进20153630821</t>
  </si>
  <si>
    <t>RS 3.75 L8.5、 RSX 3.75 L8.5、 RS 3.75 L10、 RSX 3.75 L10、 RS 3.75 L11.5、 RSX 3.75 L11.5、 RS 3.75 L13、 RSX 3.75 L13、 RS 3.75 L15、 RSX 3.75 L15、 RS 4.1 L7、 RSX 4.1 L7、 RS 4.1 L8.5、 RSX 4.1 L8.5、 RS 4.1 L10、 RSX 4.1 L10、 RS 4.1 L11.5、 RSX 4.1 L11.5、 RS 4.1 L13、 RSX 4.1 L13、 RS 4.1 L15、 RSX 4.1 L15、 RS 4.5 L7、 RSX 4.5 L7、 RS 4.5 L8.5、 RSX 4.5 L8.5、 RS 4.5 L10、 RSX 4.5 L10、 RS 4.5 L11.5、 RSX 4.5 L11.5、 RS 4.5 L13、 RSX 4.5 L13、 RS 4.5 L15、 RSX 4.5 L15、 RS 5.5 L7、 RSX 5.5 L7、 RS 5.5 L8.5、 RSX 5.5 L8.5、 RS 5.5 L10、 RSX 5.5 L10、 RS 5.5 L11.5、 RSX 5.5 L11.5、 RS 5.5 L13、 RSX 5.5 L13</t>
  </si>
  <si>
    <t>57966、 57866、 57967、 57867、 57968、 57868、 57969、 57869、 57970、 57870、 57971、 57871、 57972、 57872、 57973、 57873、 57974、 57874、 57975、 57875、 57976、 57876、 57977、 57877、 57978、 57878、 57979、 57879、 57980、 57880、 57981、 57881、 57982、 57882、 57983、 57883、 57984、 57884、 57985、 57885、 57986、 57886、 57987、 57887</t>
  </si>
  <si>
    <t>TA4</t>
  </si>
  <si>
    <t>GZYB33000012</t>
  </si>
  <si>
    <t>种植体配套用基台及附件</t>
  </si>
  <si>
    <t>国械注进20173636289</t>
  </si>
  <si>
    <t>Sub-Tec MultiPlus  基台20º 牙槽高度2.3-0.6 S3.25-3.75/RI3.75  、 Sub-Tec MultiPlus  基台20º 牙槽高度2.3-0.6 S/RI4.1、 Sub-Tec MultiPlus  基台20º 牙槽高度2.3-0.6 S/RI4.5、 Sub-Tec MultiPlus  基台20º 牙槽高度4.0-2.3 S3.25-3.75/RI3.75  、 Sub-Tec MultiPlus  基台20º 牙槽高度4.0-2.3 S/RI4.1、 Sub-Tec MultiPlus  基台20º 牙槽高度4.0-2.3 S/RI4.5、 Sub-Tec MultiPlus  基台30º 牙槽高度4.0-1.5 S3.25-3.75/RI3.75  、 Sub-Tec MultiPlus  基台30º 牙槽高度4.0-1.5 S/RI4.1、 Sub-Tec MultiPlus  基台30º 牙槽高度4.0-1.5 S/RI4.5</t>
  </si>
  <si>
    <t>57511、 57512、 57513、 57514、 57515、 57516、 57517、 57518、 57519</t>
  </si>
  <si>
    <t>GZYB33000010</t>
  </si>
  <si>
    <t>CAD/CAM 钛黏结固位基台S3.25-3.75/RI3.75、 CAD/CAM 钛黏结固位基台S/RI4.1、 CAD/CAM 钛黏结固位基台S/RI4.5、 CAD/CAM 钛黏结固位基台S/RI5.5</t>
  </si>
  <si>
    <t>57285、 57287、 57289、 57291</t>
  </si>
  <si>
    <t>GZYB33000008</t>
  </si>
  <si>
    <t>钛基台 牙槽高度 1-2 S3.25 S/RI3.75、 钛基台 牙槽高度 2.5-4 S3.25 S/RI3.75、 钛基台 牙槽高度 1-2 S/RI 4.1、 钛基台 牙槽高度 2.5-4 S/RI 4.1、 钛基台 牙槽高度 1-2 S/RI 4.5、 钛基台 牙槽高度 2.5-4 S/RI 4.5、 钛基台 牙槽高度 1-2 S/RI 5.5、 钛基台 牙槽高度 2.5-4 S/RI 5.5</t>
  </si>
  <si>
    <t>57116、 57117、 57120、 57121、 57124、 57125、 57128、 57129</t>
  </si>
  <si>
    <t>GZYB33000013</t>
  </si>
  <si>
    <t>MultiPlus  钛基台</t>
  </si>
  <si>
    <t>GZYB33000011</t>
  </si>
  <si>
    <t>Sub-Tec MultiPlus  基台0º 牙槽高度1 S3.25-3.75/RI3.75  、 Sub-Tec MultiPlus  基台0º 牙槽高度1 S/RI4.1、 Sub-Tec MultiPlus  基台0º 牙槽高度1 S/RI4.5、 Sub-Tec MultiPlus  基台0º 牙槽高度3 S3.25-3.75/RI3.75  、 Sub-Tec MultiPlus  基台0º 牙槽高度3 S/RI4.1、 Sub-Tec MultiPlus  基台0º 牙槽高度3 S/RI4.5</t>
  </si>
  <si>
    <t>57505、 57506、 57507、 57508、 57509、 57510</t>
  </si>
  <si>
    <t>GZYB33000009</t>
  </si>
  <si>
    <t>15ºP钛基台 牙槽高度1-2 S3.25-3.75/RI3.75、 15ºP钛基台 牙槽高度2.5-4 S3.25-3.75/RI3.75、 15ºE钛基台 牙槽高度1-2 S3.25-3.75/RI3.75、 15ºE钛基台 牙槽高度2.5-4 S3.25-3.75/RI3.75、 15ºP钛基台 牙槽高度1-2 S/RI4.1、 15ºP钛基台 牙槽高度2.5-4 S/RI4.1、 15ºE钛基台 牙槽高度1-2 S/RI4.1、 15ºE钛基台 牙槽高度2.5-4 S/RI4.1、 15ºP钛基台 牙槽高度1-2 S/RI4.5、 15ºP钛基台 牙槽高度2.5-4 S/RI4.5、 15ºE钛基台 牙槽高度1-2 S/RI4.5、 15ºE钛基台 牙槽高度2.5-4 S/RI4.5、 15ºP钛基台 牙槽高度1-2 S/RI5.5、 15ºP钛基台 牙槽高度2.5-4 S/RI5.5、 15ºE钛基台 牙槽高度1-2 S/RI5.5、 15ºE钛基台 牙槽高度2.5-4 S/RI5.5、 20ºP钛基台 牙槽高度1-2 S3.25-3.75/RI3.75、 20ºP钛基台 牙槽高度2.5-4 S3.25-3.75/RI3.75、 20ºE钛基台 牙槽高度1-2 S3.25-3.75/RI3.75、 20ºE钛基台 牙槽高度2.5-4 S3.25-3.75/RI3.75、 20ºP钛基台 牙槽高度1-2 S/RI4.1、 20ºP钛基台 牙槽高度2.5-4 S/RI4.1、 20ºE钛基台 牙槽高度1-2 S/RI4.1、 20ºE钛基台 牙槽高度2.5-4 S/RI4.1、 20ºP钛基台 牙槽高度1-2 S/RI4.5、 20ºP钛基台 牙槽高度2.5-4 S/RI4.5、 20ºE钛基台 牙槽高度1-2 S/RI4.5、 20ºE钛基台 牙槽高度2.5-4 S/RI4.5、 20ºP钛基台 牙槽高度1-2 S/RI5.5、 20ºP钛基台 牙槽高度2.5-4 S/RI5.5、 20ºE钛基台 牙槽高度1-2 S/RI5.5、 20ºE钛基台 牙槽高度2.5-4 S/RI5.5</t>
  </si>
  <si>
    <t>57132、 57133、 57134、 57135、 57136、 57137、 57138、 57139、 57140、 57141、 57142、 57143、 57144、 57145、 57146、 57147、 57148、 57149、 57150、 57151、 57152、 57153、 57154、 57155、 57156、 57157、 57158、 57159、 57160、 57161、 57162、 57163</t>
  </si>
  <si>
    <t>GZYB33000014</t>
  </si>
  <si>
    <t>固位螺钉 1.25mm、 技工螺钉 L9、 固位螺钉 SUB-TECPLUS、 技工螺钉 SUB-TECPLUS、 固位螺钉适用于陶瓷基台、 固位螺钉 SUB-TEC 通用型 S3.25-3.75/RI3.75  、 技工螺钉 SUB-TEC 通用型 S3.25-4.5/RI3.75-4.5、 固位螺钉适用于通用型 S/RI5.5 、 技工螺钉 SUB-TEC 通用型 S/RI5.5 、 二级螺钉 MultiPlus(M1.4)、 固位螺钉 MultiPlus(M1.8)、 技工螺钉 MultiPlus(M1.4)</t>
  </si>
  <si>
    <t>53999、 53762、 57031、 57028、 56094、 55534、 55552、 55535、 55553、 57534、 57535、 57536</t>
  </si>
  <si>
    <t>深圳绿洲兴业科技有限公司</t>
  </si>
  <si>
    <t xml:space="preserve">MicroVention,Inc. </t>
  </si>
  <si>
    <t>GZHC02015852</t>
  </si>
  <si>
    <t>弹簧圈系统Hypersoft</t>
  </si>
  <si>
    <t>国械注进20153773800</t>
  </si>
  <si>
    <t>产品技术要求：弹簧圈系统</t>
  </si>
  <si>
    <t>产品技术要该产品由弹簧圈、v-trak递送推杆(包括带有V-Trak regular递送推杆和带有V-Trak advanced递送推杆)、导入鞘管和缩退锁组成。弹簧圈丝体材料为铂钨合金，与递送推杆间的耦合器材料为铂铱合金，弹簧圈有聚烯烃弹性体制成的抗解脱丝。电子束灭菌，一次性使用</t>
  </si>
  <si>
    <t>该产品用于对颅内动脉瘤和诸如动静脉畸形和动静脉瘘等其它神经血管异常实施血管内栓塞术。还可用于阻塞神经血管系统的血管，藉以永久性地阻断流向动脉瘤或其它血管畸形处的血流及对外周血管系统的动静脉实施栓塞治疗</t>
  </si>
  <si>
    <t>100201HS-V；100202HS-V；100203HS-V；100204HS-V；100206HS-V；100208HS-V；100251HS-V；100252HS-V；100253HS-V；100254HS-V；100256HS-V；100258HS-V；100302HS-V；100303HS-V；100304HS-V；100306HS-V；100308HS-V；100310HS-V；100402HS-V；100403HS-V；100404HS-V；100406HS-V；100408HS-V；100410HS-V；100506HS-V；100508HS-V；100510HS-V；100606HS-V；100608HS-V；100610HS-V；100806HS-V；100808HS-V；100810HS-V；</t>
  </si>
  <si>
    <t>铂钨合金、铂铱合金</t>
  </si>
  <si>
    <t>根</t>
  </si>
  <si>
    <t>宁夏回族自治区</t>
  </si>
  <si>
    <t>GZHC02015849</t>
  </si>
  <si>
    <t>弹簧圈系统Hypersoft1&amp;1.5</t>
  </si>
  <si>
    <t>100101HS-V；100102HS-V；100103HS-V；100104HS-V；100105HS-V；100106HS-V；100151HS-V；100152HS-V；100153HS-V；100154HS-V；100155HS-V；100156HS-V</t>
  </si>
  <si>
    <t>山东省</t>
  </si>
  <si>
    <t>GZHC02015850</t>
  </si>
  <si>
    <t>弹簧圈系统MCS-CSSR</t>
  </si>
  <si>
    <t>100933CSSR-V；101036CSSR-V；101141CSSR-V；101245CSSR-V</t>
  </si>
  <si>
    <t>GZHC02015854</t>
  </si>
  <si>
    <t>弹簧圈系统Compass</t>
  </si>
  <si>
    <t>100203CM-V；100203CMSR-V；100254CM-V；100254CMSR-V；100304CM-V；100304CMSR-V；100355CM-V；100355CMSR-V；100408CM-V；100408CMSR-V；100412CM-V；100412CMSR-V；100510CM-V；100510CMSR-V；100516CM-V；100516CMSR-V；100612CM-V；100612CMSR-V；100618CM-V；100618CMSR-V；100721CM-V；100824CMSR-V；100928CM-V；101030CMSR-V；180409CM-V；180413CM-V；180511CM-V；180516CM-V；180612CM-V；180618CM-V；180721CM-V；180825CM-V；180928CM-V；181030CM-V；181134CM-V；181237CM-V；181339CM-V；181443CM-V；181648CM-V；181855CM-V；182060CM-V</t>
  </si>
  <si>
    <t>GZHC02015851</t>
  </si>
  <si>
    <t>弹簧圈系统Helical</t>
  </si>
  <si>
    <t>180204HC-S-V；180208HC-S-V；180304HC-S-V；180308HC-S-V；180406HC-S-V；180410HC-S-V；180512HC-S-V；180615HC-S-V；180520HC-R-V；180620HC-R-V；180730HC-R-V；180830HC-R-V；180930HC-R-V；181030HC-R-V；181230HC-R-V；181430HC-R-V；181630HC-R-V；181830HC-R-V；182030HC-R-V；100201HC-S-V；100202HC-S-V；100203HC-S-V；100204HC-S-V；100206HC-S-V；100208HC-S-V；100303HC-S-V；100304HC-S-V；100306HC-S-V；100308HC-S-V；100310HC-S-V；100404HC-S-V；100406HC-S-V；100408HC-S-V；100410HC-S-V；100515HC-R-V；100520HC-R-V；100615HC-R-V；100620HC-R-V；100720HC-R-V；100730HC-R-V；100820HC-R-V；100830HC-R-V；100930HC-R-V；101030HC-R-V；</t>
  </si>
  <si>
    <t>GZHC02015853</t>
  </si>
  <si>
    <t>弹簧圈系统Complex</t>
  </si>
  <si>
    <t>180409CC-V；180512CC-V；180613CC-V；180716CC-V；180819CC-V；180921CC-V；181024CC-V；181227CC-V；181433CC-V；181638CC-V；181843CC-V；182049CC-V；180204CC-V；180307CC-V；180410CC-V；180512CC-V；180615CC-V；180717CC-V；180820CC-V；180923CC-V；181026CC-V；181128CC-V；181231CC-V；181332CC-V；181434CC-V；181639CC-V；181844CC-V；182050CC-V；100306CC-V；100408CC-V；100511CC-V；100613CC-V；100716CC-V；100819CC-V；100921CC-V；101024CC-V；100204CC-V；100307CC-V；100410CC-V；100512CC-V；100615CC-V；100718CC-V；100820CC-V；100924CC-V；101026CC-V；</t>
  </si>
  <si>
    <t>GZHC02015847</t>
  </si>
  <si>
    <t>弹簧圈系统VFC</t>
  </si>
  <si>
    <t>国械注进20153773935</t>
  </si>
  <si>
    <t>该产品由弹簧圈、v-trak递送推杆(包括带有V-Trak regular递送推杆和带有V-Trak advanced递送推杆)、导入鞘管和缩退锁组成。弹簧圈丝体材料为铂钨合金，与递送推杆间的耦合器材料为铂铱合金，弹簧圈有聚烯烃弹性体制成的抗解脱丝。电子束灭菌，一次性使用</t>
  </si>
  <si>
    <t>该产品用于对颅内动脉瘤和诸如动静脉畸形和动静脉瘘等其它神经血管异常实施血管内栓塞术。还可用于阻塞神经血管系统的血管，藉以永久性地阻断流向动脉瘤或其它血管畸形处的血流及对外周血管系统的动静脉实施栓塞治疗。</t>
  </si>
  <si>
    <t>VFC030606-V；VFC030610-V；VFC030615-V；VFC061020-V；VFC061030-V；VFC101530-V；VFC101540-V；VFC152040-V；VFC152060-V</t>
  </si>
  <si>
    <t>GZHC02015857</t>
  </si>
  <si>
    <t>栓塞系统Hydroframe</t>
  </si>
  <si>
    <t>国械注进20173776992</t>
  </si>
  <si>
    <t>产品技术要求：栓塞系统</t>
  </si>
  <si>
    <t>产品由塑料盘管、线圈、导入鞘管、缩退锁和递送推杆组成。线材料为铂（92％）钨（8％）合金、铂（90％）铱（10％）合金、聚烯烃弹性体、凝胶芯；递送推杆的材料为304不锈钢、铂、银、镀金不锈钢（304）；导入鞘管的材料为聚乙烯；缩退锁材料为聚对苯二甲酸乙二醇酯（PET）。伽马射线灭菌，产品一次性使用，货架有效期5年。</t>
  </si>
  <si>
    <t xml:space="preserve">该产品用于对颅内动脉瘤和诸动静脉畸形和动静脉瘤等其他神经血管异常实施血管内栓塞术。还可以用于阻塞神经血管系统的血管，籍以永久性地阻断流向动脉瘤或其他血管畸形处的血流及对外周血管系统的动静脉实施栓塞术治疗。
</t>
  </si>
  <si>
    <t>100931HFRM-V；101036HFRM-V；101139HFRM-V；101243HFRM-V；180619HFRM-V；180723HFRM-V；180827HFRM-V；180931HFRM-V；181036HFRM-V；181139HFRM-V；181243HFRM-V；181347HFRM-V；181445HFRM-V；181546HFRM-V；181644HFRM-V；181850HFRM-V；182048HFRM-V；182245HFRM-V；182450HFRM-V</t>
  </si>
  <si>
    <t>GZHC02015859</t>
  </si>
  <si>
    <t>栓塞系统Hydrosoft1&amp;1.5</t>
  </si>
  <si>
    <t>100101H2HS-V；100102H2HS-V；100103H2HS-V；100104H2HS-V；100105H2HS-V；100151H2HS-V；100152H2HS-V；100153H2HS-V；100154H2HS-V；100155H2HS-V；</t>
  </si>
  <si>
    <t>GZHC02015858</t>
  </si>
  <si>
    <t>栓塞系统Hydrosoft</t>
  </si>
  <si>
    <t>100254H2HS-V；100256H2HS-V；100201H2HS-V；100202H2HS-V；100203H2HS-V；100204H2HS-V；100206H2HS-V；100304H2HS-V；100306H2HS-V；100308H2HS-V；100404H2HS-V；100406H2HS-V；100408H2HS-V；100506H2HS-V；100508H2HS-V；100606H2HS-V；100608H2HS-V</t>
  </si>
  <si>
    <t>浙江省</t>
  </si>
  <si>
    <t>GZHC02015856</t>
  </si>
  <si>
    <t>国械注进20153773936</t>
  </si>
  <si>
    <t>该产品为电解脱弹簧圈，由线圈、导入鞘管、缩退锁和递送推杆组成。线圈丝体由铂钨合金制成，有抗解脱丝，涂有亲水聚合物涂层。伽马射线灭菌，一次性使用。</t>
  </si>
  <si>
    <t>该产品用于对颅内动脉瘤、动静脉畸形和动静脉瘤实施血管内栓塞术。还可用于阻塞神经血管系统的血管，藉以永久性地阻断流向动脉瘤或其它血管畸形处的血流及对外周血管系统的动静脉实施栓塞术治疗。</t>
  </si>
  <si>
    <t>100306HFRM-V；100405HFRM-V；100408HFRM-V；100412HFRM-V；100510HFRM-V；100515HFRM-V；100519HFRM-V；100612HFRM-V；100619HFRM-V；100623HFRM-V；100715HFRM-V；100723HFRM-V；100728HFRM-V；100817HFRM-V；100826HFRM-V；100833HFRM-V</t>
  </si>
  <si>
    <t>铂钨合金</t>
  </si>
  <si>
    <t>GZHC02015855</t>
  </si>
  <si>
    <t>100208H2HS-V；100310H2HS-V；100410H2HS-V；100510H2HS-V；100515H2HS-V；100520H2HS-V；100610H2HS-V；100615H2HS-V；100620H2HS-V；100715H2HSP-V；100720H2HSP-V；100730H2HSP-V；100815H2HSP-V；100820H2HSP-V；100830H2HSP-V；100920H2HSP-V；100930H2HSP-V；101020H2HSP-V；101030H2HSP-V</t>
  </si>
  <si>
    <t xml:space="preserve">MicroVention Europe  </t>
  </si>
  <si>
    <t>GZHC02015833</t>
  </si>
  <si>
    <t>颅内支架系统LVIS</t>
  </si>
  <si>
    <t>国械注进20173467134</t>
  </si>
  <si>
    <t>产品技术要求：颅内支架系统</t>
  </si>
  <si>
    <t>系统由支架、输送导丝和导入鞘管组成。其中支架为镍钛合金材料制成，两端各有4个铂铱合金标记带，并且有2根螺旋形的钽标记带；输送导丝材料为镍钛合金、304不锈钢、铂铱合金、铂钨合金、聚酰亚胺、粘合剂、聚对苯二甲酸乙二醇酯（PET）、油墨、硬化剂、缓凝剂；导入鞘管材料为聚乙烯。产品一次性使用，经电子束辐射灭菌，产品有效期3年。</t>
  </si>
  <si>
    <t>该产品用于与栓塞弹簧圈配合使用，治疗颅内神经血管疾病。</t>
  </si>
  <si>
    <t>212517-CAS；212525-CAS；213015-CAS；213025-CAS；213041-CAS；214035-CAS；214049-CAS</t>
  </si>
  <si>
    <t>镍钛合金</t>
  </si>
  <si>
    <t>GZHC02015834</t>
  </si>
  <si>
    <t>封堵球囊导管系统Scepter C</t>
  </si>
  <si>
    <t>国械注进20143775974</t>
  </si>
  <si>
    <t>产品技术要求：封堵球囊导管系统</t>
  </si>
  <si>
    <t>本产品由球囊、管体和导管座组成，其中管体由同轴内部导丝腔和外部球囊膨胀腔构成。球囊材料为聚氨酯，标记带为铂铱合金；管体材料为聚四氟乙烯、304V不锈钢、聚醚嵌段酰胺和聚烯烃；导管座材料为尼龙和热塑性弹性体；导管涂有亲水涂层。产品经环氧乙烷灭菌，一次性使用。</t>
  </si>
  <si>
    <t>本产品用于：1）需要暂时性封堵的外周和神经血管，球囊导管可实现暂时性血管封堵，有利于对血流的阻断和控制；2）实施颅内动脉瘤球囊辅助性栓塞术；3）向外周血管输注诊断性制剂（如造影剂）和治疗性制剂（如栓塞材料）；4）向神经血管输注诊断性制剂（如造影剂）和经准许或批准用于神经血管且与 Scepter C球囊导管内径相匹配的治疗性制剂（如栓塞材料）。</t>
  </si>
  <si>
    <t>BC0410C;BC0415C;BC0420C</t>
  </si>
  <si>
    <t>铂铱合金、304V不锈钢、尼龙</t>
  </si>
  <si>
    <t>电生理耗材</t>
  </si>
  <si>
    <t>波科国际医疗贸易（上海）有限公司</t>
  </si>
  <si>
    <t>Boston Scientific Corporation</t>
  </si>
  <si>
    <t>GZHC05000152</t>
  </si>
  <si>
    <t>三维标测导管</t>
  </si>
  <si>
    <t>国械注进20153771985</t>
  </si>
  <si>
    <t>2020-06-17</t>
  </si>
  <si>
    <t>YZB/USA 0626-2013</t>
  </si>
  <si>
    <t>产品包含三维标测导管及其配用电缆线，均为一次性使用灭菌产品，环氧乙烷灭菌。产品规格型号及图示见附页。</t>
  </si>
  <si>
    <t>该产品适用于对心脏结构进行电生理标测（记录或刺激）。</t>
  </si>
  <si>
    <t>导管头端型式：网篮型；导管外径(mm)：2.8；远端网篮标称直径(mm)：18；电极带数量：8 根；每根电极带电极数量：8 个；总电极数量：64；电极尺寸(mm)：椭圆形,长 0.95,宽 0.45；电极间距(mm)：2.5；导管有效长度(cm)：115；</t>
  </si>
  <si>
    <t>M004RC64S0</t>
  </si>
  <si>
    <t>铂铱电极头端，金制电极。产品包括三维标测导管极其配件电缆线，均为一次性使用灭菌产品，环氧乙烷灭菌。</t>
  </si>
  <si>
    <t>43000</t>
  </si>
  <si>
    <t>37000</t>
  </si>
  <si>
    <t>江苏省</t>
  </si>
  <si>
    <t>体外循环及血液净化类耗材</t>
  </si>
  <si>
    <t>贝朗爱敦（上海）贸易有限公司</t>
  </si>
  <si>
    <t>B.Braun Avitum AG</t>
  </si>
  <si>
    <t>GZHC06000994</t>
  </si>
  <si>
    <t>一次性使用动静脉瘘穿刺针</t>
  </si>
  <si>
    <t>国械注进20163453037</t>
  </si>
  <si>
    <t>产品技术要求</t>
  </si>
  <si>
    <t>由保护帽、针管、翼、软管、夹子、内圆锥接头、接头保护帽构成。保护帽和接头保护帽由聚乙烯制成,针管由不锈钢构成,软管和内圆锥接头由聚氯乙烯构成。</t>
  </si>
  <si>
    <t>一次性使用动静脉瘘穿刺针为血液透析使用动静脉瘘穿刺针。</t>
  </si>
  <si>
    <t>17G</t>
  </si>
  <si>
    <t>70232760</t>
  </si>
  <si>
    <t>PVC</t>
  </si>
  <si>
    <t>支</t>
  </si>
  <si>
    <t>GZHC06001000</t>
  </si>
  <si>
    <t>一次性使用体外循环血路</t>
  </si>
  <si>
    <t>国械注进20163451626</t>
  </si>
  <si>
    <t>本产品由管路、收集袋、传感器保护器、圆锥接头、夹子、穿刺器、加温袋、透析器接头、采样口、预冲壶、接头及保护帽组成。环氧乙烷灭菌。产品一次性使用。</t>
  </si>
  <si>
    <t>与Diapact CRRT(持续血液净化系统)配合使用,用于急性或慢性肾衰竭病人的血液透析治疗和相应适应症病人的血浆置换及血浆吸附。</t>
  </si>
  <si>
    <t>7210348</t>
  </si>
  <si>
    <t>血浆置换（PEX）套件</t>
  </si>
  <si>
    <t>GZHC06001001</t>
  </si>
  <si>
    <t>7210657</t>
  </si>
  <si>
    <t>血液滤过/血液透析 再循环套件</t>
  </si>
  <si>
    <t>GZHC06001002</t>
  </si>
  <si>
    <t>7210352</t>
  </si>
  <si>
    <t>血浆吸附灌注（PAP）套件</t>
  </si>
  <si>
    <t>神经外科类</t>
  </si>
  <si>
    <t>天新福（北京）医疗器材股份有限公司</t>
  </si>
  <si>
    <t>20180224143950253594204114</t>
  </si>
  <si>
    <t>人工硬脑膜</t>
  </si>
  <si>
    <t>国械注准20163462200</t>
  </si>
  <si>
    <t>该产品的材料主要来源于牛肌腱，经加工制成海绵状胶原生物膜。该产品经环氧乙烷灭菌，一次性使用。</t>
  </si>
  <si>
    <t>该产品用于硬脑膜、硬脊膜的修复。硬脑膜修复面积不得大于63平方厘米，硬脊膜修复面积不得大于16平方厘米。</t>
  </si>
  <si>
    <t>90×110</t>
  </si>
  <si>
    <t>SN</t>
  </si>
  <si>
    <t>I型胶原蛋白</t>
  </si>
  <si>
    <t>片</t>
  </si>
  <si>
    <t>20180224144213300109275091</t>
  </si>
  <si>
    <t>70×90</t>
  </si>
  <si>
    <t>20180224144100872224228983</t>
  </si>
  <si>
    <t>30×40</t>
  </si>
  <si>
    <t>20180224144445707347125526</t>
  </si>
  <si>
    <t>40×50</t>
  </si>
  <si>
    <t>20180224144309166620894413</t>
  </si>
  <si>
    <t>φ85</t>
  </si>
  <si>
    <t>20180224144353377297270346</t>
  </si>
  <si>
    <t>φ60</t>
  </si>
  <si>
    <t>江苏</t>
  </si>
  <si>
    <t>20180224132605858037768076</t>
  </si>
  <si>
    <t>人工硬脊膜</t>
  </si>
  <si>
    <t>SJ</t>
  </si>
  <si>
    <t>20180224132833267168948874</t>
  </si>
  <si>
    <t>30×90</t>
  </si>
  <si>
    <t>20180224133040363796668213</t>
  </si>
  <si>
    <t>30×70</t>
  </si>
  <si>
    <t>河南</t>
  </si>
  <si>
    <t>20180224135616830982908638</t>
  </si>
  <si>
    <t>肌腱防粘连膜</t>
  </si>
  <si>
    <t>国械注准20153640311</t>
  </si>
  <si>
    <t>本产品材料为牛跟腱提取的I型胶原，制作成的具有三维孔隙结构的可降解可吸收的肌腱防粘连膜。环氧乙烷灭菌。</t>
  </si>
  <si>
    <t>用于手部肌腱损伤后修复，辅助减少术后粘连。</t>
  </si>
  <si>
    <t>JIF0707</t>
  </si>
  <si>
    <t>JI</t>
  </si>
  <si>
    <t>I型胶原</t>
  </si>
  <si>
    <t>京津冀</t>
  </si>
  <si>
    <t>20180224135711697227719254</t>
  </si>
  <si>
    <t>JIF0101</t>
  </si>
  <si>
    <t>其它类-疝修补耗材</t>
  </si>
  <si>
    <t>西藏汇德科技有限责任公司</t>
  </si>
  <si>
    <t>Healthium Medtech Private Limited 泰力铂金医疗科技有限公司</t>
  </si>
  <si>
    <t>GZHC10002078</t>
  </si>
  <si>
    <t>不可吸收性合成外科网片</t>
  </si>
  <si>
    <t>国械注进20173466761</t>
  </si>
  <si>
    <t>2022年09月27日</t>
  </si>
  <si>
    <t>印度</t>
  </si>
  <si>
    <t>该产品是由拉伸的聚丙烯单丝编结制成的网片，未染色，有网塞，长方形补片，圆形补片，椭圆形补片，预裁补片，尾部开孔预裁补片。产品环氧乙烷灭菌，一次性使用。产品有效期5年。</t>
  </si>
  <si>
    <t>该产品适用于腹腔外修补腹壁疝、腹股沟疝、后腹壁疝、股疝、坐骨疝、闭孔疝、会阴疝，以及腹壁肿瘤手术造成的腹壁缺损。</t>
  </si>
  <si>
    <t>POLYPROPYLENE MESH，6×11CM，1片/盒</t>
  </si>
  <si>
    <t>TM611</t>
  </si>
  <si>
    <t>聚丙烯</t>
  </si>
  <si>
    <t>850</t>
  </si>
  <si>
    <t>675</t>
  </si>
  <si>
    <t>吉林省</t>
  </si>
  <si>
    <t>GZHC10002074</t>
  </si>
  <si>
    <t>POLYPROPYLENE MESH，15×15CM，1片/盒</t>
  </si>
  <si>
    <t>TM151</t>
  </si>
  <si>
    <t>GZHC10002070</t>
  </si>
  <si>
    <t>POLYPROPYLENE MESH/SELF-FORMING PLUG 3.8CM , 1片/盒</t>
  </si>
  <si>
    <t>PL3.8</t>
  </si>
  <si>
    <t>其它类-吻合器耗材</t>
  </si>
  <si>
    <t>盈甲医疗器械制造（上海）有限公司</t>
  </si>
  <si>
    <t>GZWJ20001879</t>
  </si>
  <si>
    <t>腔镜切割吻合器组件</t>
  </si>
  <si>
    <t>沪械注准20162080581</t>
  </si>
  <si>
    <t>产品由吻合器和钉匣组件组成，吻合器由枪管外壳、扳机、旋转头、保险按钮、外壳、复位帽组成；直线型钉匣组件由抵钉座、钉仓、钉匣底座、钉匣外壳组成；弯转型钉匣组件由抵钉座、钉仓、钉匣底座、钉匣外壳套管、钉匣外壳组成。产品的缝合钉采用的材料为TA2G，符合GB/T 13810-2017《外科植入物用钛及钛合金加工材》的规定，产品的切割刀采用的材料为30Cr13，应符合GB/T 3280-2015《不锈钢冷轧钢板和钢带》的规定。本品为无菌一次性使用。</t>
  </si>
  <si>
    <t>本产品适用于外科手术中肺、支气管及胃、肠组织的切除、横断和吻合。可在开放式手术及腔镜手术中使用。</t>
  </si>
  <si>
    <t>ENDO EGA 45WHR</t>
  </si>
  <si>
    <t>上海</t>
  </si>
  <si>
    <t>GZWJ20001852</t>
  </si>
  <si>
    <t>腔镜切割吻合器</t>
  </si>
  <si>
    <t>ENDO EGA</t>
  </si>
  <si>
    <t>GZWJ20001892</t>
  </si>
  <si>
    <t>一次性使用管型消化道吻合器</t>
  </si>
  <si>
    <t>沪械注准20162080571</t>
  </si>
  <si>
    <t>产品由钉砧、头部外壳、长柄、击发手柄、保险、旋钮、穿刺器组成。产品中的缝合钉采用的材料为TA2，符合GB/T13810-2011《外科植入物用钛及钛合金加工材》标准。产品为一次性使用无菌医疗器械。</t>
  </si>
  <si>
    <t>本产品主要供消化道手术时,管腔组织的端-端、端-侧、侧-侧吻合用。</t>
  </si>
  <si>
    <t>EGCS 21A</t>
  </si>
  <si>
    <t>GZWJ20001864</t>
  </si>
  <si>
    <t>ENDO EGA 45GEL</t>
  </si>
  <si>
    <t>GZWJ20001895</t>
  </si>
  <si>
    <t>EGCS 31A</t>
  </si>
  <si>
    <t>GZWJ20001882</t>
  </si>
  <si>
    <t>ENDO EGA 45GER</t>
  </si>
  <si>
    <t>GZWJ20001893</t>
  </si>
  <si>
    <t>EGCS 25A</t>
  </si>
  <si>
    <t>GZWJ20001861</t>
  </si>
  <si>
    <t>ENDO EGA 45WHL</t>
  </si>
  <si>
    <t>GZWJ20001905</t>
  </si>
  <si>
    <t>一次性使用直线切割吻合器钉匣组件</t>
  </si>
  <si>
    <t>沪械注准20162080572</t>
  </si>
  <si>
    <t>产品由抵钉座、钉钻臂、调节销、上下外壳、推钮、旋转臂、钉仓、钉匣臂组成。产品中的缝合钉采用的材料为TA2，符合GB/T13810-2007《外科植入物用钛及钛合金加工材》标准；切割刀采用的材料为30Cr13，符合GB/T3280-2012《不锈钢冷轧钢板和钢带》。本品为一次性使用无菌医疗器械。</t>
  </si>
  <si>
    <t>本产品供医疗机构适用于消化道重建，胃肠道的切割、横断和闭合。</t>
  </si>
  <si>
    <t>EGLC 8038L</t>
  </si>
  <si>
    <t>GZWJ20001868</t>
  </si>
  <si>
    <t>ENDO EGA 60BLL</t>
  </si>
  <si>
    <t>GZWJ20001870</t>
  </si>
  <si>
    <t>ENDO EGA 60GEL</t>
  </si>
  <si>
    <t>GZWJ20001886</t>
  </si>
  <si>
    <t>ENDO EGA 60BLR</t>
  </si>
  <si>
    <t>GZWJ20001899</t>
  </si>
  <si>
    <t>一次性使用直线切割吻合器及钉匣组件</t>
  </si>
  <si>
    <t>EGLC 8038S</t>
  </si>
  <si>
    <t>GZWJ20001894</t>
  </si>
  <si>
    <t>EGCS 28A</t>
  </si>
  <si>
    <t>微创神通医疗科技（上海）有限公司</t>
  </si>
  <si>
    <t>GZHC02035651</t>
  </si>
  <si>
    <t>血管重建装置</t>
  </si>
  <si>
    <t>国械注准20183770102</t>
  </si>
  <si>
    <t>2023-03-14</t>
  </si>
  <si>
    <t>技术要求</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</si>
  <si>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343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</si>
  <si>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该产品适用于颈内动脉及椎动脉未破裂囊性动脉瘤的患者，动脉瘤瘤颈≥4mm且瘤体最大径≥10mm，靶病变血管直径2.0mm-6.44mm。</t>
  </si>
  <si>
    <t>支架标称直径（mm）：2.5；支架标称长度（mm）：10</t>
  </si>
  <si>
    <t>TB2510</t>
  </si>
  <si>
    <t>167000</t>
  </si>
  <si>
    <t>139000</t>
  </si>
  <si>
    <t>GZHC02035652</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</si>
  <si>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319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</si>
  <si>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该产品适用于颈内动脉及椎动脉未破裂囊性动脉瘤的患者，动脉瘤瘤颈≥4mm且瘤体最大径≥10mm，靶病变血管直径2.0mm-6.20mm。</t>
  </si>
  <si>
    <t>支架标称直径（mm）：2.5；支架标称长度（mm）：15</t>
  </si>
  <si>
    <t>TB2515</t>
  </si>
  <si>
    <t>GZHC02035653</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</si>
  <si>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331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</si>
  <si>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该产品适用于颈内动脉及椎动脉未破裂囊性动脉瘤的患者，动脉瘤瘤颈≥4mm且瘤体最大径≥10mm，靶病变血管直径2.0mm-6.32mm。</t>
  </si>
  <si>
    <t>支架标称直径（mm）：2.5；支架标称长度（mm）：20</t>
  </si>
  <si>
    <t>TB2520</t>
  </si>
  <si>
    <t>GZHC02035654</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</si>
  <si>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322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</si>
  <si>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该产品适用于颈内动脉及椎动脉未破裂囊性动脉瘤的患者，动脉瘤瘤颈≥4mm且瘤体最大径≥10mm，靶病变血管直径2.0mm-6.23mm。</t>
  </si>
  <si>
    <t>支架标称直径（mm）：3.0；支架标称长度（mm）：15</t>
  </si>
  <si>
    <t>TB3015</t>
  </si>
  <si>
    <t>GZHC02035655</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</si>
  <si>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338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</si>
  <si>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该产品适用于颈内动脉及椎动脉未破裂囊性动脉瘤的患者，动脉瘤瘤颈≥4mm且瘤体最大径≥10mm，靶病变血管直径2.0mm-6.39mm。</t>
  </si>
  <si>
    <t>支架标称直径（mm）：3.0；支架标称长度（mm）：20</t>
  </si>
  <si>
    <t>TB3020</t>
  </si>
  <si>
    <t>GZHC02035656</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</si>
  <si>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317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</si>
  <si>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该产品适用于颈内动脉及椎动脉未破裂囊性动脉瘤的患者，动脉瘤瘤颈≥4mm且瘤体最大径≥10mm，靶病变血管直径2.0mm-6.18mm。</t>
  </si>
  <si>
    <t>支架标称直径（mm）：3.0；支架标称长度（mm）：25</t>
  </si>
  <si>
    <t>TB3025</t>
  </si>
  <si>
    <t>GZHC02035657</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</si>
  <si>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328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</si>
  <si>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该产品适用于颈内动脉及椎动脉未破裂囊性动脉瘤的患者，动脉瘤瘤颈≥4mm且瘤体最大径≥10mm，靶病变血管直径2.0mm-6.29mm。</t>
  </si>
  <si>
    <t>支架标称直径（mm）：3.0；支架标称长度（mm）：30</t>
  </si>
  <si>
    <t>TB3030</t>
  </si>
  <si>
    <t>GZHC02035658</t>
  </si>
  <si>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304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菌，一次性使用。货架有效期二年。</t>
  </si>
  <si>
    <t>该产品适用于颈内动脉及椎动脉未破裂囊性动脉瘤的患者，动脉瘤瘤颈≥4mm且瘤体最大径≥10mm，靶病变血管直径2.0mm-6.5mm。</t>
  </si>
  <si>
    <t>支架标称直径（mm）：3.0；支架标称长度（mm）：35</t>
  </si>
  <si>
    <t>TB3035</t>
  </si>
  <si>
    <t>GZHC02035659</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</si>
  <si>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320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</si>
  <si>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该产品适用于颈内动脉及椎动脉未破裂囊性动脉瘤的患者，动脉瘤瘤颈≥4mm且瘤体最大径≥10mm，靶病变血管直径2.0mm-6.21mm。</t>
  </si>
  <si>
    <t>支架标称直径（mm）：3.5；支架标称长度（mm）：15</t>
  </si>
  <si>
    <t>TB3515</t>
  </si>
  <si>
    <t>GZHC02035660</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</si>
  <si>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324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</si>
  <si>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该产品适用于颈内动脉及椎动脉未破裂囊性动脉瘤的患者，动脉瘤瘤颈≥4mm且瘤体最大径≥10mm，靶病变血管直径2.0mm-6.25mm。</t>
  </si>
  <si>
    <t>支架标称直径（mm）：3.5；支架标称长度（mm）：20</t>
  </si>
  <si>
    <t>TB3520</t>
  </si>
  <si>
    <t>GZHC02035661</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</si>
  <si>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321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</si>
  <si>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该产品适用于颈内动脉及椎动脉未破裂囊性动脉瘤的患者，动脉瘤瘤颈≥4mm且瘤体最大径≥10mm，靶病变血管直径2.0mm-6.22mm。</t>
  </si>
  <si>
    <t>支架标称直径（mm）：3.5；支架标称长度（mm）：25</t>
  </si>
  <si>
    <t>TB3525</t>
  </si>
  <si>
    <t>GZHC02035662</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</si>
  <si>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315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</si>
  <si>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该产品适用于颈内动脉及椎动脉未破裂囊性动脉瘤的患者，动脉瘤瘤颈≥4mm且瘤体最大径≥10mm，靶病变血管直径2.0mm-6.16mm。</t>
  </si>
  <si>
    <t>支架标称直径（mm）：3.5；支架标称长度（mm）：30</t>
  </si>
  <si>
    <t>TB3530</t>
  </si>
  <si>
    <t>GZHC02035663</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</si>
  <si>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341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</si>
  <si>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该产品适用于颈内动脉及椎动脉未破裂囊性动脉瘤的患者，动脉瘤瘤颈≥4mm且瘤体最大径≥10mm，靶病变血管直径2.0mm-6.42mm。</t>
  </si>
  <si>
    <t>支架标称直径（mm）：3.5；支架标称长度（mm）：35</t>
  </si>
  <si>
    <t>TB3535</t>
  </si>
  <si>
    <t>GZHC02035664</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</si>
  <si>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325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</si>
  <si>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该产品适用于颈内动脉及椎动脉未破裂囊性动脉瘤的患者，动脉瘤瘤颈≥4mm且瘤体最大径≥10mm，靶病变血管直径2.0mm-6.26mm。</t>
  </si>
  <si>
    <t>支架标称直径（mm）：4.0；支架标称长度（mm）：15</t>
  </si>
  <si>
    <t>TB4015</t>
  </si>
  <si>
    <t>GZHC02035665</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</si>
  <si>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329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</si>
  <si>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该产品适用于颈内动脉及椎动脉未破裂囊性动脉瘤的患者，动脉瘤瘤颈≥4mm且瘤体最大径≥10mm，靶病变血管直径2.0mm-6.30mm。</t>
  </si>
  <si>
    <t>支架标称直径（mm）：4.0；支架标称长度（mm）：20</t>
  </si>
  <si>
    <t>TB4020</t>
  </si>
  <si>
    <t>GZHC02035666</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</si>
  <si>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306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</si>
  <si>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该产品适用于颈内动脉及椎动脉未破裂囊性动脉瘤的患者，动脉瘤瘤颈≥4mm且瘤体最大径≥10mm，靶病变血管直径2.0mm-6.7mm。</t>
  </si>
  <si>
    <t>支架标称直径（mm）：4.0；支架标称长度（mm）：25</t>
  </si>
  <si>
    <t>TB4025</t>
  </si>
  <si>
    <t>GZHC02035667</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</si>
  <si>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342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</si>
  <si>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该产品适用于颈内动脉及椎动脉未破裂囊性动脉瘤的患者，动脉瘤瘤颈≥4mm且瘤体最大径≥10mm，靶病变血管直径2.0mm-6.43mm。</t>
  </si>
  <si>
    <t>支架标称直径（mm）：4.0；支架标称长度（mm）：30</t>
  </si>
  <si>
    <t>TB4030</t>
  </si>
  <si>
    <t>GZHC02035668</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</si>
  <si>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314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</si>
  <si>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该产品适用于颈内动脉及椎动脉未破裂囊性动脉瘤的患者，动脉瘤瘤颈≥4mm且瘤体最大径≥10mm，靶病变血管直径2.0mm-6.15mm。</t>
  </si>
  <si>
    <t>支架标称直径（mm）：4.0；支架标称长度（mm）：35</t>
  </si>
  <si>
    <t>TB4035</t>
  </si>
  <si>
    <t>GZHC02035669</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</si>
  <si>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330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</si>
  <si>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该产品适用于颈内动脉及椎动脉未破裂囊性动脉瘤的患者，动脉瘤瘤颈≥4mm且瘤体最大径≥10mm，靶病变血管直径2.0mm-6.31mm。</t>
  </si>
  <si>
    <t>支架标称直径（mm）：4.0；支架标称长度（mm）：45</t>
  </si>
  <si>
    <t>TB4045</t>
  </si>
  <si>
    <t>GZHC02035670</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</si>
  <si>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318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</si>
  <si>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该产品适用于颈内动脉及椎动脉未破裂囊性动脉瘤的患者，动脉瘤瘤颈≥4mm且瘤体最大径≥10mm，靶病变血管直径2.0mm-6.19mm。</t>
  </si>
  <si>
    <t>支架标称直径（mm）：4.5；支架标称长度（mm）：15</t>
  </si>
  <si>
    <t>TB4515</t>
  </si>
  <si>
    <t>GZHC02035671</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</si>
  <si>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333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</si>
  <si>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该产品适用于颈内动脉及椎动脉未破裂囊性动脉瘤的患者，动脉瘤瘤颈≥4mm且瘤体最大径≥10mm，靶病变血管直径2.0mm-6.34mm。</t>
  </si>
  <si>
    <t>支架标称直径（mm）：4.5；支架标称长度（mm）：20</t>
  </si>
  <si>
    <t>TB4520</t>
  </si>
  <si>
    <t>GZHC02035672</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</si>
  <si>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316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</si>
  <si>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该产品适用于颈内动脉及椎动脉未破裂囊性动脉瘤的患者，动脉瘤瘤颈≥4mm且瘤体最大径≥10mm，靶病变血管直径2.0mm-6.17mm。</t>
  </si>
  <si>
    <t>支架标称直径（mm）：4.5；支架标称长度（mm）：25</t>
  </si>
  <si>
    <t>TB4525</t>
  </si>
  <si>
    <t>GZHC02035673</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</si>
  <si>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332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</si>
  <si>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该产品适用于颈内动脉及椎动脉未破裂囊性动脉瘤的患者，动脉瘤瘤颈≥4mm且瘤体最大径≥10mm，靶病变血管直径2.0mm-6.33mm。</t>
  </si>
  <si>
    <t>支架标称直径（mm）：4.5；支架标称长度（mm）：30</t>
  </si>
  <si>
    <t>TB4530</t>
  </si>
  <si>
    <t>GZHC02035674</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</si>
  <si>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345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</si>
  <si>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该产品适用于颈内动脉及椎动脉未破裂囊性动脉瘤的患者，动脉瘤瘤颈≥4mm且瘤体最大径≥10mm，靶病变血管直径2.0mm-6.46mm。</t>
  </si>
  <si>
    <t>支架标称直径（mm）：4.5；支架标称长度（mm）：35</t>
  </si>
  <si>
    <t>TB4535</t>
  </si>
  <si>
    <t>GZHC02035675</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</si>
  <si>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340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</si>
  <si>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该产品适用于颈内动脉及椎动脉未破裂囊性动脉瘤的患者，动脉瘤瘤颈≥4mm且瘤体最大径≥10mm，靶病变血管直径2.0mm-6.41mm。</t>
  </si>
  <si>
    <t>支架标称直径（mm）：4.5；支架标称长度（mm）：45</t>
  </si>
  <si>
    <t>TB4545</t>
  </si>
  <si>
    <t>GZHC02035676</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</si>
  <si>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327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</si>
  <si>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该产品适用于颈内动脉及椎动脉未破裂囊性动脉瘤的患者，动脉瘤瘤颈≥4mm且瘤体最大径≥10mm，靶病变血管直径2.0mm-6.28mm。</t>
  </si>
  <si>
    <t>支架标称直径（mm）：5.0；支架标称长度（mm）：15</t>
  </si>
  <si>
    <t>TB5015</t>
  </si>
  <si>
    <t>GZHC02035677</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</si>
  <si>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309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</si>
  <si>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该产品适用于颈内动脉及椎动脉未破裂囊性动脉瘤的患者，动脉瘤瘤颈≥4mm且瘤体最大径≥10mm，靶病变血管直径2.0mm-6.10mm。</t>
  </si>
  <si>
    <t>支架标称直径（mm）：5.0；支架标称长度（mm）：20</t>
  </si>
  <si>
    <t>TB5020</t>
  </si>
  <si>
    <t>GZHC02035678</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</si>
  <si>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339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</si>
  <si>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该产品适用于颈内动脉及椎动脉未破裂囊性动脉瘤的患者，动脉瘤瘤颈≥4mm且瘤体最大径≥10mm，靶病变血管直径2.0mm-6.40mm。</t>
  </si>
  <si>
    <t>支架标称直径（mm）：5.0；支架标称长度（mm）：25</t>
  </si>
  <si>
    <t>TB5025</t>
  </si>
  <si>
    <t>GZHC02035679</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</si>
  <si>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307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</si>
  <si>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该产品适用于颈内动脉及椎动脉未破裂囊性动脉瘤的患者，动脉瘤瘤颈≥4mm且瘤体最大径≥10mm，靶病变血管直径2.0mm-6.8mm。</t>
  </si>
  <si>
    <t>支架标称直径（mm）：5.0；支架标称长度（mm）：30</t>
  </si>
  <si>
    <t>TB5030</t>
  </si>
  <si>
    <t>GZHC02035680</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</si>
  <si>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312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</si>
  <si>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该产品适用于颈内动脉及椎动脉未破裂囊性动脉瘤的患者，动脉瘤瘤颈≥4mm且瘤体最大径≥10mm，靶病变血管直径2.0mm-6.13mm。</t>
  </si>
  <si>
    <t>支架标称直径（mm）：5.0；支架标称长度（mm）：35</t>
  </si>
  <si>
    <t>TB5035</t>
  </si>
  <si>
    <t>GZHC02035681</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</si>
  <si>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337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</si>
  <si>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该产品适用于颈内动脉及椎动脉未破裂囊性动脉瘤的患者，动脉瘤瘤颈≥4mm且瘤体最大径≥10mm，靶病变血管直径2.0mm-6.38mm。</t>
  </si>
  <si>
    <t>支架标称直径（mm）：5.0；支架标称长度（mm）：45</t>
  </si>
  <si>
    <t>TB5045</t>
  </si>
  <si>
    <t>GZHC02035682</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</si>
  <si>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313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</si>
  <si>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该产品适用于颈内动脉及椎动脉未破裂囊性动脉瘤的患者，动脉瘤瘤颈≥4mm且瘤体最大径≥10mm，靶病变血管直径2.0mm-6.14mm。</t>
  </si>
  <si>
    <t>支架标称直径（mm）：5.5；支架标称长度（mm）：20</t>
  </si>
  <si>
    <t>TB5520</t>
  </si>
  <si>
    <t>GZHC02035683</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</si>
  <si>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308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</si>
  <si>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该产品适用于颈内动脉及椎动脉未破裂囊性动脉瘤的患者，动脉瘤瘤颈≥4mm且瘤体最大径≥10mm，靶病变血管直径2.0mm-6.9mm。</t>
  </si>
  <si>
    <t>支架标称直径（mm）：5.5；支架标称长度（mm）：25</t>
  </si>
  <si>
    <t>TB5525</t>
  </si>
  <si>
    <t>GZHC02035684</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</si>
  <si>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326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</si>
  <si>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该产品适用于颈内动脉及椎动脉未破裂囊性动脉瘤的患者，动脉瘤瘤颈≥4mm且瘤体最大径≥10mm，靶病变血管直径2.0mm-6.27mm。</t>
  </si>
  <si>
    <t>支架标称直径（mm）：5.5；支架标称长度（mm）：30</t>
  </si>
  <si>
    <t>TB5530</t>
  </si>
  <si>
    <t>GZHC02035685</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</si>
  <si>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323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</si>
  <si>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该产品适用于颈内动脉及椎动脉未破裂囊性动脉瘤的患者，动脉瘤瘤颈≥4mm且瘤体最大径≥10mm，靶病变血管直径2.0mm-6.24mm。</t>
  </si>
  <si>
    <t>支架标称直径（mm）：5.5；支架标称长度（mm）：35</t>
  </si>
  <si>
    <t>TB5535</t>
  </si>
  <si>
    <t>GZHC02035686</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</si>
  <si>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334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</si>
  <si>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该产品适用于颈内动脉及椎动脉未破裂囊性动脉瘤的患者，动脉瘤瘤颈≥4mm且瘤体最大径≥10mm，靶病变血管直径2.0mm-6.35mm。</t>
  </si>
  <si>
    <t>支架标称直径（mm）：5.5；支架标称长度（mm）：45</t>
  </si>
  <si>
    <t>TB5545</t>
  </si>
  <si>
    <t>GZHC02035687</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</si>
  <si>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346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</si>
  <si>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该产品适用于颈内动脉及椎动脉未破裂囊性动脉瘤的患者，动脉瘤瘤颈≥4mm且瘤体最大径≥10mm，靶病变血管直径2.0mm-6.47mm。</t>
  </si>
  <si>
    <t>支架标称直径（mm）：6.0；支架标称长度（mm）：25</t>
  </si>
  <si>
    <t>TB6025</t>
  </si>
  <si>
    <t>GZHC02035688</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</si>
  <si>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335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</si>
  <si>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该产品适用于颈内动脉及椎动脉未破裂囊性动脉瘤的患者，动脉瘤瘤颈≥4mm且瘤体最大径≥10mm，靶病变血管直径2.0mm-6.36mm。</t>
  </si>
  <si>
    <t>支架标称直径（mm）：6.0；支架标称长度（mm）：30</t>
  </si>
  <si>
    <t>TB6030</t>
  </si>
  <si>
    <t>GZHC02035689</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</si>
  <si>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344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</si>
  <si>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该产品适用于颈内动脉及椎动脉未破裂囊性动脉瘤的患者，动脉瘤瘤颈≥4mm且瘤体最大径≥10mm，靶病变血管直径2.0mm-6.45mm。</t>
  </si>
  <si>
    <t>支架标称直径（mm）：6.0；支架标称长度（mm）：35</t>
  </si>
  <si>
    <t>TB6035</t>
  </si>
  <si>
    <t>GZHC02035690</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</si>
  <si>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310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</si>
  <si>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该产品适用于颈内动脉及椎动脉未破裂囊性动脉瘤的患者，动脉瘤瘤颈≥4mm且瘤体最大径≥10mm，靶病变血管直径2.0mm-6.11mm。</t>
  </si>
  <si>
    <t>支架标称直径（mm）：6.0；支架标称长度（mm）：45</t>
  </si>
  <si>
    <t>TB6045</t>
  </si>
  <si>
    <t>GZHC02035691</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</si>
  <si>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305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</si>
  <si>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该产品适用于颈内动脉及椎动脉未破裂囊性动脉瘤的患者，动脉瘤瘤颈≥4mm且瘤体最大径≥10mm，靶病变血管直径2.0mm-6.6mm。</t>
  </si>
  <si>
    <t>支架标称直径（mm）：6.5；支架标称长度（mm）：30</t>
  </si>
  <si>
    <t>TB6530</t>
  </si>
  <si>
    <t>GZHC02035692</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</si>
  <si>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311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</si>
  <si>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该产品适用于颈内动脉及椎动脉未破裂囊性动脉瘤的患者，动脉瘤瘤颈≥4mm且瘤体最大径≥10mm，靶病变血管直径2.0mm-6.12mm。</t>
  </si>
  <si>
    <t>支架标称直径（mm）：6.5；支架标称长度（mm）：35</t>
  </si>
  <si>
    <t>TB6535</t>
  </si>
  <si>
    <t>GZHC02035693</t>
  </si>
  <si>
    <r>
      <t>该产品由支架系统和微导管系统组成，微导管系统由微导管和塑形针组成。支架系统由支架和输送器组成，输送器包括输送导丝和导入鞘。支架由镍钛合金丝编织而成，且每个支架均由两根铂/铱显影丝贯穿整个支架，采用自扩张方式释放。输送导丝为具有显影标记的介入导丝，其芯丝材料为镍钛合金，远端缠绕一段336V不锈钢组成的柔软绕丝，输送导丝外涂有亲水涂层。输送导丝连同支架一起，预装在导入鞘内，通过输送导丝上的输送膜将支架推入到微导管中，并最终从微导管中释放。微导管具有半刚性的近端杆和柔软的远端，头端具有不透X射线标记。环氧乙烷灭一次性使用。货架有效期二年。</t>
    </r>
    <r>
      <rPr>
        <sz val="11"/>
        <color theme="1"/>
        <rFont val="宋体"/>
        <charset val="134"/>
      </rPr>
      <t>_x0008_</t>
    </r>
  </si>
  <si>
    <t>该产品适用于颈内动脉及椎动脉未破裂囊性动脉瘤的患者，动脉瘤瘤颈≥4mm且瘤体最大径≥10mm，靶病变血管直径2.0mm-6.37mm。</t>
  </si>
  <si>
    <t>支架标称直径（mm）：6.5；支架标称长度（mm）：45</t>
  </si>
  <si>
    <t>TB6545</t>
  </si>
  <si>
    <t>山东吉威医疗制品有限公司</t>
  </si>
  <si>
    <t>GZHC02034740</t>
  </si>
  <si>
    <t>药物涂层支架系统 （雷帕霉素）</t>
  </si>
  <si>
    <t>国械注准20173461407</t>
  </si>
  <si>
    <t>2022-9-14</t>
  </si>
  <si>
    <t>该产品由支架和输送系统组成，支架平台材料为符合YY/T0605.6-2007的钴铬合金，支架上涂有涂层，涂层中含有可生物降解的聚乳酸聚合物和雷帕霉素药物。产品经辐照灭菌，一次性使用，货架有效期24个月。</t>
  </si>
  <si>
    <t>由原发性冠状动脉狭窄或闭塞引起的心肌缺血或心绞痛；病变血管直径在2.25mm`4.0mm之间，病变长度小于或等于36mm。</t>
  </si>
  <si>
    <t xml:space="preserve">RDES II-2209、RDES II-2509、RDES II-2709、RDES II-3009、
RDES II-3509、RDES II-4009、RDES II-2214、RDES II-2514、
RDES II-2714、RDES II-3014、RDES II-3514、RDE SII-4014、
RDES II-2219、RDES II-2519、RDES II-2719、RDES II-3019、
RDES II-3519、RDES II-4019、RDES II-2224、RDES II-2524、
RDES II-2724、RDES II-3024、RDES II-3524、RDES II-4024、
RDES II-2229、RDES II-2529、RDES II-2729、RDES II-3029、
RDES II-3529、RDES II-4029、RDES II-2533、RDES II-2733、
RDES II-3033、RDES II-3533、RDES II-2536、RDES II-2736、
RDES II-3036、RDES II-3536。
</t>
  </si>
  <si>
    <t>钴铬合金</t>
  </si>
  <si>
    <t>14600元</t>
  </si>
  <si>
    <t>13600元</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</si>
</sst>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s>
  <fonts count="27">
    <font>
      <sz val="11"/>
      <color theme="1"/>
      <name val="宋体"/>
      <charset val="134"/>
      <scheme val="minor"/>
    </font>
    <font>
      <b/>
      <sz val="11"/>
      <color theme="1"/>
      <name val="微软雅黑"/>
      <charset val="134"/>
    </font>
    <font>
      <sz val="11"/>
      <color theme="1"/>
      <name val="微软雅黑"/>
      <charset val="134"/>
    </font>
    <font>
      <sz val="11"/>
      <color theme="1"/>
      <name val="微软雅黑"/>
      <charset val="0"/>
    </font>
    <font>
      <b/>
      <sz val="18"/>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theme="1"/>
      <name val="Tahoma"/>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name val="Arial"/>
      <charset val="0"/>
    </font>
    <font>
      <sz val="11"/>
      <color indexed="8"/>
      <name val="宋体"/>
      <charset val="134"/>
    </font>
    <font>
      <sz val="11"/>
      <color theme="1"/>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4"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8" applyNumberFormat="0" applyFont="0" applyAlignment="0" applyProtection="0">
      <alignment vertical="center"/>
    </xf>
    <xf numFmtId="0" fontId="13" fillId="12"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0"/>
    <xf numFmtId="0" fontId="5" fillId="0" borderId="5" applyNumberFormat="0" applyFill="0" applyAlignment="0" applyProtection="0">
      <alignment vertical="center"/>
    </xf>
    <xf numFmtId="0" fontId="7" fillId="0" borderId="5" applyNumberFormat="0" applyFill="0" applyAlignment="0" applyProtection="0">
      <alignment vertical="center"/>
    </xf>
    <xf numFmtId="0" fontId="13" fillId="6" borderId="0" applyNumberFormat="0" applyBorder="0" applyAlignment="0" applyProtection="0">
      <alignment vertical="center"/>
    </xf>
    <xf numFmtId="0" fontId="10" fillId="0" borderId="7" applyNumberFormat="0" applyFill="0" applyAlignment="0" applyProtection="0">
      <alignment vertical="center"/>
    </xf>
    <xf numFmtId="0" fontId="13" fillId="15" borderId="0" applyNumberFormat="0" applyBorder="0" applyAlignment="0" applyProtection="0">
      <alignment vertical="center"/>
    </xf>
    <xf numFmtId="0" fontId="20" fillId="19" borderId="10" applyNumberFormat="0" applyAlignment="0" applyProtection="0">
      <alignment vertical="center"/>
    </xf>
    <xf numFmtId="0" fontId="21" fillId="19" borderId="6" applyNumberFormat="0" applyAlignment="0" applyProtection="0">
      <alignment vertical="center"/>
    </xf>
    <xf numFmtId="0" fontId="22" fillId="24" borderId="11" applyNumberFormat="0" applyAlignment="0" applyProtection="0">
      <alignment vertical="center"/>
    </xf>
    <xf numFmtId="0" fontId="9" fillId="25" borderId="0" applyNumberFormat="0" applyBorder="0" applyAlignment="0" applyProtection="0">
      <alignment vertical="center"/>
    </xf>
    <xf numFmtId="0" fontId="13" fillId="18" borderId="0" applyNumberFormat="0" applyBorder="0" applyAlignment="0" applyProtection="0">
      <alignment vertical="center"/>
    </xf>
    <xf numFmtId="0" fontId="18" fillId="0" borderId="9" applyNumberFormat="0" applyFill="0" applyAlignment="0" applyProtection="0">
      <alignment vertical="center"/>
    </xf>
    <xf numFmtId="0" fontId="23" fillId="0" borderId="12" applyNumberFormat="0" applyFill="0" applyAlignment="0" applyProtection="0">
      <alignment vertical="center"/>
    </xf>
    <xf numFmtId="0" fontId="15" fillId="9" borderId="0" applyNumberFormat="0" applyBorder="0" applyAlignment="0" applyProtection="0">
      <alignment vertical="center"/>
    </xf>
    <xf numFmtId="0" fontId="12" fillId="5" borderId="0" applyNumberFormat="0" applyBorder="0" applyAlignment="0" applyProtection="0">
      <alignment vertical="center"/>
    </xf>
    <xf numFmtId="0" fontId="9" fillId="27" borderId="0" applyNumberFormat="0" applyBorder="0" applyAlignment="0" applyProtection="0">
      <alignment vertical="center"/>
    </xf>
    <xf numFmtId="0" fontId="13" fillId="17" borderId="0" applyNumberFormat="0" applyBorder="0" applyAlignment="0" applyProtection="0">
      <alignment vertical="center"/>
    </xf>
    <xf numFmtId="0" fontId="9" fillId="22" borderId="0" applyNumberFormat="0" applyBorder="0" applyAlignment="0" applyProtection="0">
      <alignment vertical="center"/>
    </xf>
    <xf numFmtId="0" fontId="9" fillId="2" borderId="0" applyNumberFormat="0" applyBorder="0" applyAlignment="0" applyProtection="0">
      <alignment vertical="center"/>
    </xf>
    <xf numFmtId="0" fontId="9" fillId="21" borderId="0" applyNumberFormat="0" applyBorder="0" applyAlignment="0" applyProtection="0">
      <alignment vertical="center"/>
    </xf>
    <xf numFmtId="0" fontId="9" fillId="23" borderId="0" applyNumberFormat="0" applyBorder="0" applyAlignment="0" applyProtection="0">
      <alignment vertical="center"/>
    </xf>
    <xf numFmtId="0" fontId="13" fillId="26" borderId="0" applyNumberFormat="0" applyBorder="0" applyAlignment="0" applyProtection="0">
      <alignment vertical="center"/>
    </xf>
    <xf numFmtId="0" fontId="13" fillId="16" borderId="0" applyNumberFormat="0" applyBorder="0" applyAlignment="0" applyProtection="0">
      <alignment vertical="center"/>
    </xf>
    <xf numFmtId="0" fontId="9" fillId="20" borderId="0" applyNumberFormat="0" applyBorder="0" applyAlignment="0" applyProtection="0">
      <alignment vertical="center"/>
    </xf>
    <xf numFmtId="0" fontId="9" fillId="29" borderId="0" applyNumberFormat="0" applyBorder="0" applyAlignment="0" applyProtection="0">
      <alignment vertical="center"/>
    </xf>
    <xf numFmtId="0" fontId="13" fillId="13" borderId="0" applyNumberFormat="0" applyBorder="0" applyAlignment="0" applyProtection="0">
      <alignment vertical="center"/>
    </xf>
    <xf numFmtId="0" fontId="9"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9" fillId="28" borderId="0" applyNumberFormat="0" applyBorder="0" applyAlignment="0" applyProtection="0">
      <alignment vertical="center"/>
    </xf>
    <xf numFmtId="0" fontId="13" fillId="14" borderId="0" applyNumberFormat="0" applyBorder="0" applyAlignment="0" applyProtection="0">
      <alignment vertical="center"/>
    </xf>
    <xf numFmtId="0" fontId="0" fillId="0" borderId="0">
      <alignment vertical="center"/>
    </xf>
    <xf numFmtId="0" fontId="0" fillId="0" borderId="0">
      <alignment vertical="center"/>
    </xf>
    <xf numFmtId="0" fontId="24" fillId="0" borderId="0"/>
    <xf numFmtId="0" fontId="25" fillId="0" borderId="0">
      <alignment vertical="center"/>
    </xf>
    <xf numFmtId="0" fontId="19" fillId="0" borderId="0"/>
  </cellStyleXfs>
  <cellXfs count="42">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5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2" fillId="0" borderId="1" xfId="51" applyNumberFormat="1" applyFont="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76" fontId="3" fillId="0" borderId="1" xfId="53"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52" applyFont="1" applyFill="1" applyBorder="1" applyAlignment="1">
      <alignment horizontal="center" vertical="center" wrapText="1"/>
    </xf>
    <xf numFmtId="0" fontId="2"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vertical="center" wrapText="1"/>
    </xf>
    <xf numFmtId="0" fontId="2" fillId="0" borderId="1" xfId="0" applyFont="1" applyBorder="1" applyAlignment="1">
      <alignment horizontal="left" vertical="top" wrapText="1"/>
    </xf>
    <xf numFmtId="0" fontId="2" fillId="0" borderId="1" xfId="0" applyFont="1" applyBorder="1" applyAlignment="1">
      <alignment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top" wrapText="1"/>
    </xf>
    <xf numFmtId="49" fontId="2" fillId="0" borderId="1" xfId="0" applyNumberFormat="1" applyFont="1" applyFill="1" applyBorder="1" applyAlignment="1">
      <alignment horizontal="left" vertical="top" wrapText="1"/>
    </xf>
    <xf numFmtId="177" fontId="2" fillId="0" borderId="1" xfId="19" applyNumberFormat="1" applyFont="1" applyBorder="1" applyAlignment="1">
      <alignment vertical="top"/>
    </xf>
    <xf numFmtId="49"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54"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49" fontId="2" fillId="0" borderId="2" xfId="0" applyNumberFormat="1" applyFont="1" applyFill="1" applyBorder="1" applyAlignment="1">
      <alignment vertical="top" wrapText="1"/>
    </xf>
    <xf numFmtId="0" fontId="2" fillId="0" borderId="1" xfId="0" applyFont="1" applyBorder="1">
      <alignment vertical="center"/>
    </xf>
    <xf numFmtId="2" fontId="2" fillId="0" borderId="1" xfId="0" applyNumberFormat="1" applyFont="1" applyBorder="1" applyAlignment="1">
      <alignment horizontal="center" vertical="center"/>
    </xf>
    <xf numFmtId="49" fontId="2" fillId="0" borderId="3" xfId="0" applyNumberFormat="1" applyFont="1" applyFill="1" applyBorder="1" applyAlignment="1">
      <alignment vertical="top"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3 2 2" xfId="51"/>
    <cellStyle name="常规_Sheet1" xfId="52"/>
    <cellStyle name="常规_Sheet3" xfId="53"/>
    <cellStyle name="常规 5"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17</xdr:col>
      <xdr:colOff>0</xdr:colOff>
      <xdr:row>4</xdr:row>
      <xdr:rowOff>0</xdr:rowOff>
    </xdr:from>
    <xdr:to>
      <xdr:col>17</xdr:col>
      <xdr:colOff>190500</xdr:colOff>
      <xdr:row>4</xdr:row>
      <xdr:rowOff>191770</xdr:rowOff>
    </xdr:to>
    <xdr:sp>
      <xdr:nvSpPr>
        <xdr:cNvPr id="2" name="图片 195"/>
        <xdr:cNvSpPr>
          <a:spLocks noChangeAspect="1"/>
        </xdr:cNvSpPr>
      </xdr:nvSpPr>
      <xdr:spPr>
        <a:xfrm>
          <a:off x="20080605" y="2082800"/>
          <a:ext cx="190500" cy="191770"/>
        </a:xfrm>
        <a:prstGeom prst="rect">
          <a:avLst/>
        </a:prstGeom>
        <a:noFill/>
        <a:ln w="9525">
          <a:noFill/>
        </a:ln>
      </xdr:spPr>
    </xdr:sp>
    <xdr:clientData/>
  </xdr:twoCellAnchor>
  <xdr:twoCellAnchor editAs="oneCell">
    <xdr:from>
      <xdr:col>17</xdr:col>
      <xdr:colOff>0</xdr:colOff>
      <xdr:row>5</xdr:row>
      <xdr:rowOff>0</xdr:rowOff>
    </xdr:from>
    <xdr:to>
      <xdr:col>17</xdr:col>
      <xdr:colOff>190500</xdr:colOff>
      <xdr:row>5</xdr:row>
      <xdr:rowOff>191770</xdr:rowOff>
    </xdr:to>
    <xdr:sp>
      <xdr:nvSpPr>
        <xdr:cNvPr id="3" name="图片 197"/>
        <xdr:cNvSpPr>
          <a:spLocks noChangeAspect="1"/>
        </xdr:cNvSpPr>
      </xdr:nvSpPr>
      <xdr:spPr>
        <a:xfrm>
          <a:off x="20080605" y="2603500"/>
          <a:ext cx="190500" cy="191770"/>
        </a:xfrm>
        <a:prstGeom prst="rect">
          <a:avLst/>
        </a:prstGeom>
        <a:noFill/>
        <a:ln w="9525">
          <a:noFill/>
        </a:ln>
      </xdr:spPr>
    </xdr:sp>
    <xdr:clientData/>
  </xdr:twoCellAnchor>
  <xdr:twoCellAnchor editAs="oneCell">
    <xdr:from>
      <xdr:col>17</xdr:col>
      <xdr:colOff>0</xdr:colOff>
      <xdr:row>6</xdr:row>
      <xdr:rowOff>0</xdr:rowOff>
    </xdr:from>
    <xdr:to>
      <xdr:col>17</xdr:col>
      <xdr:colOff>190500</xdr:colOff>
      <xdr:row>6</xdr:row>
      <xdr:rowOff>191770</xdr:rowOff>
    </xdr:to>
    <xdr:sp>
      <xdr:nvSpPr>
        <xdr:cNvPr id="4" name="图片 199"/>
        <xdr:cNvSpPr>
          <a:spLocks noChangeAspect="1"/>
        </xdr:cNvSpPr>
      </xdr:nvSpPr>
      <xdr:spPr>
        <a:xfrm>
          <a:off x="20080605" y="3124200"/>
          <a:ext cx="190500" cy="191770"/>
        </a:xfrm>
        <a:prstGeom prst="rect">
          <a:avLst/>
        </a:prstGeom>
        <a:noFill/>
        <a:ln w="9525">
          <a:noFill/>
        </a:ln>
      </xdr:spPr>
    </xdr:sp>
    <xdr:clientData/>
  </xdr:twoCellAnchor>
  <xdr:twoCellAnchor editAs="oneCell">
    <xdr:from>
      <xdr:col>17</xdr:col>
      <xdr:colOff>0</xdr:colOff>
      <xdr:row>7</xdr:row>
      <xdr:rowOff>0</xdr:rowOff>
    </xdr:from>
    <xdr:to>
      <xdr:col>17</xdr:col>
      <xdr:colOff>190500</xdr:colOff>
      <xdr:row>7</xdr:row>
      <xdr:rowOff>191770</xdr:rowOff>
    </xdr:to>
    <xdr:sp>
      <xdr:nvSpPr>
        <xdr:cNvPr id="5" name="图片 201"/>
        <xdr:cNvSpPr>
          <a:spLocks noChangeAspect="1"/>
        </xdr:cNvSpPr>
      </xdr:nvSpPr>
      <xdr:spPr>
        <a:xfrm>
          <a:off x="20080605" y="3644900"/>
          <a:ext cx="190500" cy="191770"/>
        </a:xfrm>
        <a:prstGeom prst="rect">
          <a:avLst/>
        </a:prstGeom>
        <a:noFill/>
        <a:ln w="9525">
          <a:noFill/>
        </a:ln>
      </xdr:spPr>
    </xdr:sp>
    <xdr:clientData/>
  </xdr:twoCellAnchor>
  <xdr:twoCellAnchor editAs="oneCell">
    <xdr:from>
      <xdr:col>17</xdr:col>
      <xdr:colOff>0</xdr:colOff>
      <xdr:row>8</xdr:row>
      <xdr:rowOff>0</xdr:rowOff>
    </xdr:from>
    <xdr:to>
      <xdr:col>17</xdr:col>
      <xdr:colOff>190500</xdr:colOff>
      <xdr:row>8</xdr:row>
      <xdr:rowOff>191770</xdr:rowOff>
    </xdr:to>
    <xdr:sp>
      <xdr:nvSpPr>
        <xdr:cNvPr id="6" name="图片 204"/>
        <xdr:cNvSpPr>
          <a:spLocks noChangeAspect="1"/>
        </xdr:cNvSpPr>
      </xdr:nvSpPr>
      <xdr:spPr>
        <a:xfrm>
          <a:off x="20080605" y="4165600"/>
          <a:ext cx="190500" cy="191770"/>
        </a:xfrm>
        <a:prstGeom prst="rect">
          <a:avLst/>
        </a:prstGeom>
        <a:noFill/>
        <a:ln w="9525">
          <a:noFill/>
        </a:ln>
      </xdr:spPr>
    </xdr:sp>
    <xdr:clientData/>
  </xdr:twoCellAnchor>
  <xdr:twoCellAnchor editAs="oneCell">
    <xdr:from>
      <xdr:col>17</xdr:col>
      <xdr:colOff>0</xdr:colOff>
      <xdr:row>9</xdr:row>
      <xdr:rowOff>0</xdr:rowOff>
    </xdr:from>
    <xdr:to>
      <xdr:col>17</xdr:col>
      <xdr:colOff>190500</xdr:colOff>
      <xdr:row>9</xdr:row>
      <xdr:rowOff>191770</xdr:rowOff>
    </xdr:to>
    <xdr:sp>
      <xdr:nvSpPr>
        <xdr:cNvPr id="7" name="图片 206"/>
        <xdr:cNvSpPr>
          <a:spLocks noChangeAspect="1"/>
        </xdr:cNvSpPr>
      </xdr:nvSpPr>
      <xdr:spPr>
        <a:xfrm>
          <a:off x="20080605" y="4686300"/>
          <a:ext cx="190500" cy="191770"/>
        </a:xfrm>
        <a:prstGeom prst="rect">
          <a:avLst/>
        </a:prstGeom>
        <a:noFill/>
        <a:ln w="9525">
          <a:noFill/>
        </a:ln>
      </xdr:spPr>
    </xdr:sp>
    <xdr:clientData/>
  </xdr:twoCellAnchor>
  <xdr:twoCellAnchor editAs="oneCell">
    <xdr:from>
      <xdr:col>17</xdr:col>
      <xdr:colOff>0</xdr:colOff>
      <xdr:row>10</xdr:row>
      <xdr:rowOff>0</xdr:rowOff>
    </xdr:from>
    <xdr:to>
      <xdr:col>17</xdr:col>
      <xdr:colOff>190500</xdr:colOff>
      <xdr:row>10</xdr:row>
      <xdr:rowOff>191770</xdr:rowOff>
    </xdr:to>
    <xdr:sp>
      <xdr:nvSpPr>
        <xdr:cNvPr id="8" name="图片 208"/>
        <xdr:cNvSpPr>
          <a:spLocks noChangeAspect="1"/>
        </xdr:cNvSpPr>
      </xdr:nvSpPr>
      <xdr:spPr>
        <a:xfrm>
          <a:off x="20080605" y="5207000"/>
          <a:ext cx="190500" cy="191770"/>
        </a:xfrm>
        <a:prstGeom prst="rect">
          <a:avLst/>
        </a:prstGeom>
        <a:noFill/>
        <a:ln w="9525">
          <a:noFill/>
        </a:ln>
      </xdr:spPr>
    </xdr:sp>
    <xdr:clientData/>
  </xdr:twoCellAnchor>
  <xdr:twoCellAnchor editAs="oneCell">
    <xdr:from>
      <xdr:col>17</xdr:col>
      <xdr:colOff>0</xdr:colOff>
      <xdr:row>11</xdr:row>
      <xdr:rowOff>0</xdr:rowOff>
    </xdr:from>
    <xdr:to>
      <xdr:col>17</xdr:col>
      <xdr:colOff>190500</xdr:colOff>
      <xdr:row>11</xdr:row>
      <xdr:rowOff>191770</xdr:rowOff>
    </xdr:to>
    <xdr:sp>
      <xdr:nvSpPr>
        <xdr:cNvPr id="9" name="图片 210"/>
        <xdr:cNvSpPr>
          <a:spLocks noChangeAspect="1"/>
        </xdr:cNvSpPr>
      </xdr:nvSpPr>
      <xdr:spPr>
        <a:xfrm>
          <a:off x="20080605" y="5727700"/>
          <a:ext cx="190500" cy="191770"/>
        </a:xfrm>
        <a:prstGeom prst="rect">
          <a:avLst/>
        </a:prstGeom>
        <a:noFill/>
        <a:ln w="9525">
          <a:noFill/>
        </a:ln>
      </xdr:spPr>
    </xdr:sp>
    <xdr:clientData/>
  </xdr:twoCellAnchor>
  <xdr:twoCellAnchor editAs="oneCell">
    <xdr:from>
      <xdr:col>17</xdr:col>
      <xdr:colOff>0</xdr:colOff>
      <xdr:row>14</xdr:row>
      <xdr:rowOff>0</xdr:rowOff>
    </xdr:from>
    <xdr:to>
      <xdr:col>17</xdr:col>
      <xdr:colOff>190500</xdr:colOff>
      <xdr:row>14</xdr:row>
      <xdr:rowOff>191770</xdr:rowOff>
    </xdr:to>
    <xdr:sp>
      <xdr:nvSpPr>
        <xdr:cNvPr id="10" name="图片 212"/>
        <xdr:cNvSpPr>
          <a:spLocks noChangeAspect="1"/>
        </xdr:cNvSpPr>
      </xdr:nvSpPr>
      <xdr:spPr>
        <a:xfrm>
          <a:off x="20080605" y="7289800"/>
          <a:ext cx="190500" cy="191770"/>
        </a:xfrm>
        <a:prstGeom prst="rect">
          <a:avLst/>
        </a:prstGeom>
        <a:noFill/>
        <a:ln w="9525">
          <a:noFill/>
        </a:ln>
      </xdr:spPr>
    </xdr:sp>
    <xdr:clientData/>
  </xdr:twoCellAnchor>
  <xdr:twoCellAnchor editAs="oneCell">
    <xdr:from>
      <xdr:col>17</xdr:col>
      <xdr:colOff>0</xdr:colOff>
      <xdr:row>15</xdr:row>
      <xdr:rowOff>0</xdr:rowOff>
    </xdr:from>
    <xdr:to>
      <xdr:col>17</xdr:col>
      <xdr:colOff>190500</xdr:colOff>
      <xdr:row>15</xdr:row>
      <xdr:rowOff>191770</xdr:rowOff>
    </xdr:to>
    <xdr:sp>
      <xdr:nvSpPr>
        <xdr:cNvPr id="11" name="图片 214"/>
        <xdr:cNvSpPr>
          <a:spLocks noChangeAspect="1"/>
        </xdr:cNvSpPr>
      </xdr:nvSpPr>
      <xdr:spPr>
        <a:xfrm>
          <a:off x="20080605" y="7810500"/>
          <a:ext cx="190500" cy="191770"/>
        </a:xfrm>
        <a:prstGeom prst="rect">
          <a:avLst/>
        </a:prstGeom>
        <a:noFill/>
        <a:ln w="9525">
          <a:noFill/>
        </a:ln>
      </xdr:spPr>
    </xdr:sp>
    <xdr:clientData/>
  </xdr:twoCellAnchor>
  <xdr:twoCellAnchor editAs="oneCell">
    <xdr:from>
      <xdr:col>17</xdr:col>
      <xdr:colOff>0</xdr:colOff>
      <xdr:row>16</xdr:row>
      <xdr:rowOff>0</xdr:rowOff>
    </xdr:from>
    <xdr:to>
      <xdr:col>17</xdr:col>
      <xdr:colOff>190500</xdr:colOff>
      <xdr:row>16</xdr:row>
      <xdr:rowOff>191770</xdr:rowOff>
    </xdr:to>
    <xdr:sp>
      <xdr:nvSpPr>
        <xdr:cNvPr id="12" name="图片 216"/>
        <xdr:cNvSpPr>
          <a:spLocks noChangeAspect="1"/>
        </xdr:cNvSpPr>
      </xdr:nvSpPr>
      <xdr:spPr>
        <a:xfrm>
          <a:off x="20080605" y="8331200"/>
          <a:ext cx="190500" cy="191770"/>
        </a:xfrm>
        <a:prstGeom prst="rect">
          <a:avLst/>
        </a:prstGeom>
        <a:noFill/>
        <a:ln w="9525">
          <a:noFill/>
        </a:ln>
      </xdr:spPr>
    </xdr:sp>
    <xdr:clientData/>
  </xdr:twoCellAnchor>
  <xdr:twoCellAnchor editAs="oneCell">
    <xdr:from>
      <xdr:col>17</xdr:col>
      <xdr:colOff>0</xdr:colOff>
      <xdr:row>17</xdr:row>
      <xdr:rowOff>0</xdr:rowOff>
    </xdr:from>
    <xdr:to>
      <xdr:col>17</xdr:col>
      <xdr:colOff>190500</xdr:colOff>
      <xdr:row>17</xdr:row>
      <xdr:rowOff>191770</xdr:rowOff>
    </xdr:to>
    <xdr:sp>
      <xdr:nvSpPr>
        <xdr:cNvPr id="13" name="图片 218"/>
        <xdr:cNvSpPr>
          <a:spLocks noChangeAspect="1"/>
        </xdr:cNvSpPr>
      </xdr:nvSpPr>
      <xdr:spPr>
        <a:xfrm>
          <a:off x="20080605" y="8851900"/>
          <a:ext cx="190500" cy="191770"/>
        </a:xfrm>
        <a:prstGeom prst="rect">
          <a:avLst/>
        </a:prstGeom>
        <a:noFill/>
        <a:ln w="9525">
          <a:noFill/>
        </a:ln>
      </xdr:spPr>
    </xdr:sp>
    <xdr:clientData/>
  </xdr:twoCellAnchor>
  <xdr:twoCellAnchor editAs="oneCell">
    <xdr:from>
      <xdr:col>17</xdr:col>
      <xdr:colOff>0</xdr:colOff>
      <xdr:row>18</xdr:row>
      <xdr:rowOff>0</xdr:rowOff>
    </xdr:from>
    <xdr:to>
      <xdr:col>17</xdr:col>
      <xdr:colOff>190500</xdr:colOff>
      <xdr:row>18</xdr:row>
      <xdr:rowOff>191770</xdr:rowOff>
    </xdr:to>
    <xdr:sp>
      <xdr:nvSpPr>
        <xdr:cNvPr id="14" name="图片 220"/>
        <xdr:cNvSpPr>
          <a:spLocks noChangeAspect="1"/>
        </xdr:cNvSpPr>
      </xdr:nvSpPr>
      <xdr:spPr>
        <a:xfrm>
          <a:off x="20080605" y="9372600"/>
          <a:ext cx="190500" cy="191770"/>
        </a:xfrm>
        <a:prstGeom prst="rect">
          <a:avLst/>
        </a:prstGeom>
        <a:noFill/>
        <a:ln w="9525">
          <a:noFill/>
        </a:ln>
      </xdr:spPr>
    </xdr:sp>
    <xdr:clientData/>
  </xdr:twoCellAnchor>
  <xdr:twoCellAnchor editAs="oneCell">
    <xdr:from>
      <xdr:col>17</xdr:col>
      <xdr:colOff>0</xdr:colOff>
      <xdr:row>19</xdr:row>
      <xdr:rowOff>0</xdr:rowOff>
    </xdr:from>
    <xdr:to>
      <xdr:col>17</xdr:col>
      <xdr:colOff>190500</xdr:colOff>
      <xdr:row>19</xdr:row>
      <xdr:rowOff>191770</xdr:rowOff>
    </xdr:to>
    <xdr:sp>
      <xdr:nvSpPr>
        <xdr:cNvPr id="15" name="图片 222"/>
        <xdr:cNvSpPr>
          <a:spLocks noChangeAspect="1"/>
        </xdr:cNvSpPr>
      </xdr:nvSpPr>
      <xdr:spPr>
        <a:xfrm>
          <a:off x="20080605" y="9893300"/>
          <a:ext cx="190500" cy="191770"/>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191770</xdr:rowOff>
    </xdr:to>
    <xdr:sp>
      <xdr:nvSpPr>
        <xdr:cNvPr id="16" name="图片 224"/>
        <xdr:cNvSpPr>
          <a:spLocks noChangeAspect="1"/>
        </xdr:cNvSpPr>
      </xdr:nvSpPr>
      <xdr:spPr>
        <a:xfrm>
          <a:off x="20080605" y="10414000"/>
          <a:ext cx="190500" cy="191770"/>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191770</xdr:rowOff>
    </xdr:to>
    <xdr:sp>
      <xdr:nvSpPr>
        <xdr:cNvPr id="17" name="图片 226"/>
        <xdr:cNvSpPr>
          <a:spLocks noChangeAspect="1"/>
        </xdr:cNvSpPr>
      </xdr:nvSpPr>
      <xdr:spPr>
        <a:xfrm>
          <a:off x="20080605" y="10934700"/>
          <a:ext cx="190500" cy="191770"/>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191770</xdr:rowOff>
    </xdr:to>
    <xdr:sp>
      <xdr:nvSpPr>
        <xdr:cNvPr id="18" name="图片 228"/>
        <xdr:cNvSpPr>
          <a:spLocks noChangeAspect="1"/>
        </xdr:cNvSpPr>
      </xdr:nvSpPr>
      <xdr:spPr>
        <a:xfrm>
          <a:off x="20080605" y="11455400"/>
          <a:ext cx="190500" cy="191770"/>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191770</xdr:rowOff>
    </xdr:to>
    <xdr:sp>
      <xdr:nvSpPr>
        <xdr:cNvPr id="19" name="图片 230"/>
        <xdr:cNvSpPr>
          <a:spLocks noChangeAspect="1"/>
        </xdr:cNvSpPr>
      </xdr:nvSpPr>
      <xdr:spPr>
        <a:xfrm>
          <a:off x="20080605" y="11976100"/>
          <a:ext cx="190500" cy="191770"/>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191770</xdr:rowOff>
    </xdr:to>
    <xdr:sp>
      <xdr:nvSpPr>
        <xdr:cNvPr id="20" name="图片 232"/>
        <xdr:cNvSpPr>
          <a:spLocks noChangeAspect="1"/>
        </xdr:cNvSpPr>
      </xdr:nvSpPr>
      <xdr:spPr>
        <a:xfrm>
          <a:off x="20080605" y="12496800"/>
          <a:ext cx="190500" cy="191770"/>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191770</xdr:rowOff>
    </xdr:to>
    <xdr:sp>
      <xdr:nvSpPr>
        <xdr:cNvPr id="21" name="图片 234"/>
        <xdr:cNvSpPr>
          <a:spLocks noChangeAspect="1"/>
        </xdr:cNvSpPr>
      </xdr:nvSpPr>
      <xdr:spPr>
        <a:xfrm>
          <a:off x="20080605" y="13017500"/>
          <a:ext cx="190500" cy="191770"/>
        </a:xfrm>
        <a:prstGeom prst="rect">
          <a:avLst/>
        </a:prstGeom>
        <a:noFill/>
        <a:ln w="9525">
          <a:noFill/>
        </a:ln>
      </xdr:spPr>
    </xdr:sp>
    <xdr:clientData/>
  </xdr:twoCellAnchor>
  <xdr:twoCellAnchor editAs="oneCell">
    <xdr:from>
      <xdr:col>17</xdr:col>
      <xdr:colOff>0</xdr:colOff>
      <xdr:row>4</xdr:row>
      <xdr:rowOff>0</xdr:rowOff>
    </xdr:from>
    <xdr:to>
      <xdr:col>17</xdr:col>
      <xdr:colOff>190500</xdr:colOff>
      <xdr:row>4</xdr:row>
      <xdr:rowOff>189865</xdr:rowOff>
    </xdr:to>
    <xdr:sp>
      <xdr:nvSpPr>
        <xdr:cNvPr id="22" name="图片 501"/>
        <xdr:cNvSpPr>
          <a:spLocks noChangeAspect="1"/>
        </xdr:cNvSpPr>
      </xdr:nvSpPr>
      <xdr:spPr>
        <a:xfrm>
          <a:off x="20080605" y="2082800"/>
          <a:ext cx="190500" cy="189865"/>
        </a:xfrm>
        <a:prstGeom prst="rect">
          <a:avLst/>
        </a:prstGeom>
        <a:noFill/>
        <a:ln w="9525">
          <a:noFill/>
        </a:ln>
      </xdr:spPr>
    </xdr:sp>
    <xdr:clientData/>
  </xdr:twoCellAnchor>
  <xdr:twoCellAnchor editAs="oneCell">
    <xdr:from>
      <xdr:col>17</xdr:col>
      <xdr:colOff>0</xdr:colOff>
      <xdr:row>5</xdr:row>
      <xdr:rowOff>0</xdr:rowOff>
    </xdr:from>
    <xdr:to>
      <xdr:col>17</xdr:col>
      <xdr:colOff>190500</xdr:colOff>
      <xdr:row>5</xdr:row>
      <xdr:rowOff>189865</xdr:rowOff>
    </xdr:to>
    <xdr:sp>
      <xdr:nvSpPr>
        <xdr:cNvPr id="23" name="图片 503"/>
        <xdr:cNvSpPr>
          <a:spLocks noChangeAspect="1"/>
        </xdr:cNvSpPr>
      </xdr:nvSpPr>
      <xdr:spPr>
        <a:xfrm>
          <a:off x="20080605" y="2603500"/>
          <a:ext cx="190500" cy="189865"/>
        </a:xfrm>
        <a:prstGeom prst="rect">
          <a:avLst/>
        </a:prstGeom>
        <a:noFill/>
        <a:ln w="9525">
          <a:noFill/>
        </a:ln>
      </xdr:spPr>
    </xdr:sp>
    <xdr:clientData/>
  </xdr:twoCellAnchor>
  <xdr:twoCellAnchor editAs="oneCell">
    <xdr:from>
      <xdr:col>17</xdr:col>
      <xdr:colOff>0</xdr:colOff>
      <xdr:row>6</xdr:row>
      <xdr:rowOff>0</xdr:rowOff>
    </xdr:from>
    <xdr:to>
      <xdr:col>17</xdr:col>
      <xdr:colOff>190500</xdr:colOff>
      <xdr:row>6</xdr:row>
      <xdr:rowOff>189865</xdr:rowOff>
    </xdr:to>
    <xdr:sp>
      <xdr:nvSpPr>
        <xdr:cNvPr id="24" name="图片 505"/>
        <xdr:cNvSpPr>
          <a:spLocks noChangeAspect="1"/>
        </xdr:cNvSpPr>
      </xdr:nvSpPr>
      <xdr:spPr>
        <a:xfrm>
          <a:off x="20080605" y="3124200"/>
          <a:ext cx="190500" cy="189865"/>
        </a:xfrm>
        <a:prstGeom prst="rect">
          <a:avLst/>
        </a:prstGeom>
        <a:noFill/>
        <a:ln w="9525">
          <a:noFill/>
        </a:ln>
      </xdr:spPr>
    </xdr:sp>
    <xdr:clientData/>
  </xdr:twoCellAnchor>
  <xdr:twoCellAnchor editAs="oneCell">
    <xdr:from>
      <xdr:col>17</xdr:col>
      <xdr:colOff>0</xdr:colOff>
      <xdr:row>7</xdr:row>
      <xdr:rowOff>0</xdr:rowOff>
    </xdr:from>
    <xdr:to>
      <xdr:col>17</xdr:col>
      <xdr:colOff>190500</xdr:colOff>
      <xdr:row>7</xdr:row>
      <xdr:rowOff>189865</xdr:rowOff>
    </xdr:to>
    <xdr:sp>
      <xdr:nvSpPr>
        <xdr:cNvPr id="25" name="图片 507"/>
        <xdr:cNvSpPr>
          <a:spLocks noChangeAspect="1"/>
        </xdr:cNvSpPr>
      </xdr:nvSpPr>
      <xdr:spPr>
        <a:xfrm>
          <a:off x="20080605" y="3644900"/>
          <a:ext cx="190500" cy="189865"/>
        </a:xfrm>
        <a:prstGeom prst="rect">
          <a:avLst/>
        </a:prstGeom>
        <a:noFill/>
        <a:ln w="9525">
          <a:noFill/>
        </a:ln>
      </xdr:spPr>
    </xdr:sp>
    <xdr:clientData/>
  </xdr:twoCellAnchor>
  <xdr:twoCellAnchor editAs="oneCell">
    <xdr:from>
      <xdr:col>17</xdr:col>
      <xdr:colOff>0</xdr:colOff>
      <xdr:row>8</xdr:row>
      <xdr:rowOff>0</xdr:rowOff>
    </xdr:from>
    <xdr:to>
      <xdr:col>17</xdr:col>
      <xdr:colOff>190500</xdr:colOff>
      <xdr:row>8</xdr:row>
      <xdr:rowOff>189865</xdr:rowOff>
    </xdr:to>
    <xdr:sp>
      <xdr:nvSpPr>
        <xdr:cNvPr id="26" name="图片 509"/>
        <xdr:cNvSpPr>
          <a:spLocks noChangeAspect="1"/>
        </xdr:cNvSpPr>
      </xdr:nvSpPr>
      <xdr:spPr>
        <a:xfrm>
          <a:off x="20080605" y="4165600"/>
          <a:ext cx="190500" cy="189865"/>
        </a:xfrm>
        <a:prstGeom prst="rect">
          <a:avLst/>
        </a:prstGeom>
        <a:noFill/>
        <a:ln w="9525">
          <a:noFill/>
        </a:ln>
      </xdr:spPr>
    </xdr:sp>
    <xdr:clientData/>
  </xdr:twoCellAnchor>
  <xdr:twoCellAnchor editAs="oneCell">
    <xdr:from>
      <xdr:col>17</xdr:col>
      <xdr:colOff>0</xdr:colOff>
      <xdr:row>9</xdr:row>
      <xdr:rowOff>0</xdr:rowOff>
    </xdr:from>
    <xdr:to>
      <xdr:col>17</xdr:col>
      <xdr:colOff>190500</xdr:colOff>
      <xdr:row>9</xdr:row>
      <xdr:rowOff>189865</xdr:rowOff>
    </xdr:to>
    <xdr:sp>
      <xdr:nvSpPr>
        <xdr:cNvPr id="27" name="图片 511"/>
        <xdr:cNvSpPr>
          <a:spLocks noChangeAspect="1"/>
        </xdr:cNvSpPr>
      </xdr:nvSpPr>
      <xdr:spPr>
        <a:xfrm>
          <a:off x="20080605" y="4686300"/>
          <a:ext cx="190500" cy="189865"/>
        </a:xfrm>
        <a:prstGeom prst="rect">
          <a:avLst/>
        </a:prstGeom>
        <a:noFill/>
        <a:ln w="9525">
          <a:noFill/>
        </a:ln>
      </xdr:spPr>
    </xdr:sp>
    <xdr:clientData/>
  </xdr:twoCellAnchor>
  <xdr:twoCellAnchor editAs="oneCell">
    <xdr:from>
      <xdr:col>17</xdr:col>
      <xdr:colOff>0</xdr:colOff>
      <xdr:row>10</xdr:row>
      <xdr:rowOff>0</xdr:rowOff>
    </xdr:from>
    <xdr:to>
      <xdr:col>17</xdr:col>
      <xdr:colOff>190500</xdr:colOff>
      <xdr:row>10</xdr:row>
      <xdr:rowOff>189865</xdr:rowOff>
    </xdr:to>
    <xdr:sp>
      <xdr:nvSpPr>
        <xdr:cNvPr id="28" name="图片 513"/>
        <xdr:cNvSpPr>
          <a:spLocks noChangeAspect="1"/>
        </xdr:cNvSpPr>
      </xdr:nvSpPr>
      <xdr:spPr>
        <a:xfrm>
          <a:off x="20080605" y="5207000"/>
          <a:ext cx="190500" cy="189865"/>
        </a:xfrm>
        <a:prstGeom prst="rect">
          <a:avLst/>
        </a:prstGeom>
        <a:noFill/>
        <a:ln w="9525">
          <a:noFill/>
        </a:ln>
      </xdr:spPr>
    </xdr:sp>
    <xdr:clientData/>
  </xdr:twoCellAnchor>
  <xdr:twoCellAnchor editAs="oneCell">
    <xdr:from>
      <xdr:col>17</xdr:col>
      <xdr:colOff>0</xdr:colOff>
      <xdr:row>11</xdr:row>
      <xdr:rowOff>0</xdr:rowOff>
    </xdr:from>
    <xdr:to>
      <xdr:col>17</xdr:col>
      <xdr:colOff>190500</xdr:colOff>
      <xdr:row>11</xdr:row>
      <xdr:rowOff>189865</xdr:rowOff>
    </xdr:to>
    <xdr:sp>
      <xdr:nvSpPr>
        <xdr:cNvPr id="29" name="图片 515"/>
        <xdr:cNvSpPr>
          <a:spLocks noChangeAspect="1"/>
        </xdr:cNvSpPr>
      </xdr:nvSpPr>
      <xdr:spPr>
        <a:xfrm>
          <a:off x="20080605" y="5727700"/>
          <a:ext cx="190500" cy="189865"/>
        </a:xfrm>
        <a:prstGeom prst="rect">
          <a:avLst/>
        </a:prstGeom>
        <a:noFill/>
        <a:ln w="9525">
          <a:noFill/>
        </a:ln>
      </xdr:spPr>
    </xdr:sp>
    <xdr:clientData/>
  </xdr:twoCellAnchor>
  <xdr:twoCellAnchor editAs="oneCell">
    <xdr:from>
      <xdr:col>17</xdr:col>
      <xdr:colOff>0</xdr:colOff>
      <xdr:row>12</xdr:row>
      <xdr:rowOff>0</xdr:rowOff>
    </xdr:from>
    <xdr:to>
      <xdr:col>17</xdr:col>
      <xdr:colOff>190500</xdr:colOff>
      <xdr:row>12</xdr:row>
      <xdr:rowOff>189865</xdr:rowOff>
    </xdr:to>
    <xdr:sp>
      <xdr:nvSpPr>
        <xdr:cNvPr id="30" name="图片 517"/>
        <xdr:cNvSpPr>
          <a:spLocks noChangeAspect="1"/>
        </xdr:cNvSpPr>
      </xdr:nvSpPr>
      <xdr:spPr>
        <a:xfrm>
          <a:off x="20080605" y="6248400"/>
          <a:ext cx="190500" cy="189865"/>
        </a:xfrm>
        <a:prstGeom prst="rect">
          <a:avLst/>
        </a:prstGeom>
        <a:noFill/>
        <a:ln w="9525">
          <a:noFill/>
        </a:ln>
      </xdr:spPr>
    </xdr:sp>
    <xdr:clientData/>
  </xdr:twoCellAnchor>
  <xdr:twoCellAnchor editAs="oneCell">
    <xdr:from>
      <xdr:col>17</xdr:col>
      <xdr:colOff>0</xdr:colOff>
      <xdr:row>14</xdr:row>
      <xdr:rowOff>0</xdr:rowOff>
    </xdr:from>
    <xdr:to>
      <xdr:col>17</xdr:col>
      <xdr:colOff>190500</xdr:colOff>
      <xdr:row>14</xdr:row>
      <xdr:rowOff>189865</xdr:rowOff>
    </xdr:to>
    <xdr:sp>
      <xdr:nvSpPr>
        <xdr:cNvPr id="31" name="图片 519"/>
        <xdr:cNvSpPr>
          <a:spLocks noChangeAspect="1"/>
        </xdr:cNvSpPr>
      </xdr:nvSpPr>
      <xdr:spPr>
        <a:xfrm>
          <a:off x="20080605" y="7289800"/>
          <a:ext cx="190500" cy="189865"/>
        </a:xfrm>
        <a:prstGeom prst="rect">
          <a:avLst/>
        </a:prstGeom>
        <a:noFill/>
        <a:ln w="9525">
          <a:noFill/>
        </a:ln>
      </xdr:spPr>
    </xdr:sp>
    <xdr:clientData/>
  </xdr:twoCellAnchor>
  <xdr:twoCellAnchor editAs="oneCell">
    <xdr:from>
      <xdr:col>17</xdr:col>
      <xdr:colOff>0</xdr:colOff>
      <xdr:row>15</xdr:row>
      <xdr:rowOff>0</xdr:rowOff>
    </xdr:from>
    <xdr:to>
      <xdr:col>17</xdr:col>
      <xdr:colOff>190500</xdr:colOff>
      <xdr:row>15</xdr:row>
      <xdr:rowOff>189865</xdr:rowOff>
    </xdr:to>
    <xdr:sp>
      <xdr:nvSpPr>
        <xdr:cNvPr id="32" name="图片 521"/>
        <xdr:cNvSpPr>
          <a:spLocks noChangeAspect="1"/>
        </xdr:cNvSpPr>
      </xdr:nvSpPr>
      <xdr:spPr>
        <a:xfrm>
          <a:off x="20080605" y="7810500"/>
          <a:ext cx="190500" cy="189865"/>
        </a:xfrm>
        <a:prstGeom prst="rect">
          <a:avLst/>
        </a:prstGeom>
        <a:noFill/>
        <a:ln w="9525">
          <a:noFill/>
        </a:ln>
      </xdr:spPr>
    </xdr:sp>
    <xdr:clientData/>
  </xdr:twoCellAnchor>
  <xdr:twoCellAnchor editAs="oneCell">
    <xdr:from>
      <xdr:col>17</xdr:col>
      <xdr:colOff>0</xdr:colOff>
      <xdr:row>16</xdr:row>
      <xdr:rowOff>0</xdr:rowOff>
    </xdr:from>
    <xdr:to>
      <xdr:col>17</xdr:col>
      <xdr:colOff>190500</xdr:colOff>
      <xdr:row>16</xdr:row>
      <xdr:rowOff>189865</xdr:rowOff>
    </xdr:to>
    <xdr:sp>
      <xdr:nvSpPr>
        <xdr:cNvPr id="33" name="图片 523"/>
        <xdr:cNvSpPr>
          <a:spLocks noChangeAspect="1"/>
        </xdr:cNvSpPr>
      </xdr:nvSpPr>
      <xdr:spPr>
        <a:xfrm>
          <a:off x="20080605" y="8331200"/>
          <a:ext cx="190500" cy="189865"/>
        </a:xfrm>
        <a:prstGeom prst="rect">
          <a:avLst/>
        </a:prstGeom>
        <a:noFill/>
        <a:ln w="9525">
          <a:noFill/>
        </a:ln>
      </xdr:spPr>
    </xdr:sp>
    <xdr:clientData/>
  </xdr:twoCellAnchor>
  <xdr:twoCellAnchor editAs="oneCell">
    <xdr:from>
      <xdr:col>17</xdr:col>
      <xdr:colOff>0</xdr:colOff>
      <xdr:row>17</xdr:row>
      <xdr:rowOff>0</xdr:rowOff>
    </xdr:from>
    <xdr:to>
      <xdr:col>17</xdr:col>
      <xdr:colOff>190500</xdr:colOff>
      <xdr:row>17</xdr:row>
      <xdr:rowOff>189865</xdr:rowOff>
    </xdr:to>
    <xdr:sp>
      <xdr:nvSpPr>
        <xdr:cNvPr id="34" name="图片 525"/>
        <xdr:cNvSpPr>
          <a:spLocks noChangeAspect="1"/>
        </xdr:cNvSpPr>
      </xdr:nvSpPr>
      <xdr:spPr>
        <a:xfrm>
          <a:off x="20080605" y="8851900"/>
          <a:ext cx="190500" cy="189865"/>
        </a:xfrm>
        <a:prstGeom prst="rect">
          <a:avLst/>
        </a:prstGeom>
        <a:noFill/>
        <a:ln w="9525">
          <a:noFill/>
        </a:ln>
      </xdr:spPr>
    </xdr:sp>
    <xdr:clientData/>
  </xdr:twoCellAnchor>
  <xdr:twoCellAnchor editAs="oneCell">
    <xdr:from>
      <xdr:col>17</xdr:col>
      <xdr:colOff>0</xdr:colOff>
      <xdr:row>18</xdr:row>
      <xdr:rowOff>0</xdr:rowOff>
    </xdr:from>
    <xdr:to>
      <xdr:col>17</xdr:col>
      <xdr:colOff>190500</xdr:colOff>
      <xdr:row>18</xdr:row>
      <xdr:rowOff>189865</xdr:rowOff>
    </xdr:to>
    <xdr:sp>
      <xdr:nvSpPr>
        <xdr:cNvPr id="35" name="图片 527"/>
        <xdr:cNvSpPr>
          <a:spLocks noChangeAspect="1"/>
        </xdr:cNvSpPr>
      </xdr:nvSpPr>
      <xdr:spPr>
        <a:xfrm>
          <a:off x="20080605" y="9372600"/>
          <a:ext cx="190500" cy="189865"/>
        </a:xfrm>
        <a:prstGeom prst="rect">
          <a:avLst/>
        </a:prstGeom>
        <a:noFill/>
        <a:ln w="9525">
          <a:noFill/>
        </a:ln>
      </xdr:spPr>
    </xdr:sp>
    <xdr:clientData/>
  </xdr:twoCellAnchor>
  <xdr:twoCellAnchor editAs="oneCell">
    <xdr:from>
      <xdr:col>17</xdr:col>
      <xdr:colOff>0</xdr:colOff>
      <xdr:row>19</xdr:row>
      <xdr:rowOff>0</xdr:rowOff>
    </xdr:from>
    <xdr:to>
      <xdr:col>17</xdr:col>
      <xdr:colOff>190500</xdr:colOff>
      <xdr:row>19</xdr:row>
      <xdr:rowOff>189865</xdr:rowOff>
    </xdr:to>
    <xdr:sp>
      <xdr:nvSpPr>
        <xdr:cNvPr id="36" name="图片 529"/>
        <xdr:cNvSpPr>
          <a:spLocks noChangeAspect="1"/>
        </xdr:cNvSpPr>
      </xdr:nvSpPr>
      <xdr:spPr>
        <a:xfrm>
          <a:off x="20080605" y="9893300"/>
          <a:ext cx="190500" cy="189865"/>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189865</xdr:rowOff>
    </xdr:to>
    <xdr:sp>
      <xdr:nvSpPr>
        <xdr:cNvPr id="37" name="图片 531"/>
        <xdr:cNvSpPr>
          <a:spLocks noChangeAspect="1"/>
        </xdr:cNvSpPr>
      </xdr:nvSpPr>
      <xdr:spPr>
        <a:xfrm>
          <a:off x="20080605" y="104140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38" name="图片 533"/>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189865</xdr:rowOff>
    </xdr:to>
    <xdr:sp>
      <xdr:nvSpPr>
        <xdr:cNvPr id="39" name="图片 535"/>
        <xdr:cNvSpPr>
          <a:spLocks noChangeAspect="1"/>
        </xdr:cNvSpPr>
      </xdr:nvSpPr>
      <xdr:spPr>
        <a:xfrm>
          <a:off x="20080605" y="11455400"/>
          <a:ext cx="190500" cy="18986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40" name="图片 537"/>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41" name="图片 539"/>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42" name="图片 541"/>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43" name="图片 543"/>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4</xdr:row>
      <xdr:rowOff>0</xdr:rowOff>
    </xdr:from>
    <xdr:to>
      <xdr:col>17</xdr:col>
      <xdr:colOff>190500</xdr:colOff>
      <xdr:row>4</xdr:row>
      <xdr:rowOff>189865</xdr:rowOff>
    </xdr:to>
    <xdr:sp>
      <xdr:nvSpPr>
        <xdr:cNvPr id="44" name="图片 595"/>
        <xdr:cNvSpPr>
          <a:spLocks noChangeAspect="1"/>
        </xdr:cNvSpPr>
      </xdr:nvSpPr>
      <xdr:spPr>
        <a:xfrm>
          <a:off x="20080605" y="2082800"/>
          <a:ext cx="190500" cy="189865"/>
        </a:xfrm>
        <a:prstGeom prst="rect">
          <a:avLst/>
        </a:prstGeom>
        <a:noFill/>
        <a:ln w="9525">
          <a:noFill/>
        </a:ln>
      </xdr:spPr>
    </xdr:sp>
    <xdr:clientData/>
  </xdr:twoCellAnchor>
  <xdr:twoCellAnchor editAs="oneCell">
    <xdr:from>
      <xdr:col>17</xdr:col>
      <xdr:colOff>0</xdr:colOff>
      <xdr:row>5</xdr:row>
      <xdr:rowOff>0</xdr:rowOff>
    </xdr:from>
    <xdr:to>
      <xdr:col>17</xdr:col>
      <xdr:colOff>190500</xdr:colOff>
      <xdr:row>5</xdr:row>
      <xdr:rowOff>189865</xdr:rowOff>
    </xdr:to>
    <xdr:sp>
      <xdr:nvSpPr>
        <xdr:cNvPr id="45" name="图片 597"/>
        <xdr:cNvSpPr>
          <a:spLocks noChangeAspect="1"/>
        </xdr:cNvSpPr>
      </xdr:nvSpPr>
      <xdr:spPr>
        <a:xfrm>
          <a:off x="20080605" y="2603500"/>
          <a:ext cx="190500" cy="189865"/>
        </a:xfrm>
        <a:prstGeom prst="rect">
          <a:avLst/>
        </a:prstGeom>
        <a:noFill/>
        <a:ln w="9525">
          <a:noFill/>
        </a:ln>
      </xdr:spPr>
    </xdr:sp>
    <xdr:clientData/>
  </xdr:twoCellAnchor>
  <xdr:twoCellAnchor editAs="oneCell">
    <xdr:from>
      <xdr:col>17</xdr:col>
      <xdr:colOff>0</xdr:colOff>
      <xdr:row>6</xdr:row>
      <xdr:rowOff>0</xdr:rowOff>
    </xdr:from>
    <xdr:to>
      <xdr:col>17</xdr:col>
      <xdr:colOff>190500</xdr:colOff>
      <xdr:row>6</xdr:row>
      <xdr:rowOff>189865</xdr:rowOff>
    </xdr:to>
    <xdr:sp>
      <xdr:nvSpPr>
        <xdr:cNvPr id="46" name="图片 599"/>
        <xdr:cNvSpPr>
          <a:spLocks noChangeAspect="1"/>
        </xdr:cNvSpPr>
      </xdr:nvSpPr>
      <xdr:spPr>
        <a:xfrm>
          <a:off x="20080605" y="3124200"/>
          <a:ext cx="190500" cy="189865"/>
        </a:xfrm>
        <a:prstGeom prst="rect">
          <a:avLst/>
        </a:prstGeom>
        <a:noFill/>
        <a:ln w="9525">
          <a:noFill/>
        </a:ln>
      </xdr:spPr>
    </xdr:sp>
    <xdr:clientData/>
  </xdr:twoCellAnchor>
  <xdr:twoCellAnchor editAs="oneCell">
    <xdr:from>
      <xdr:col>17</xdr:col>
      <xdr:colOff>0</xdr:colOff>
      <xdr:row>7</xdr:row>
      <xdr:rowOff>0</xdr:rowOff>
    </xdr:from>
    <xdr:to>
      <xdr:col>17</xdr:col>
      <xdr:colOff>190500</xdr:colOff>
      <xdr:row>7</xdr:row>
      <xdr:rowOff>189865</xdr:rowOff>
    </xdr:to>
    <xdr:sp>
      <xdr:nvSpPr>
        <xdr:cNvPr id="47" name="图片 601"/>
        <xdr:cNvSpPr>
          <a:spLocks noChangeAspect="1"/>
        </xdr:cNvSpPr>
      </xdr:nvSpPr>
      <xdr:spPr>
        <a:xfrm>
          <a:off x="20080605" y="3644900"/>
          <a:ext cx="190500" cy="189865"/>
        </a:xfrm>
        <a:prstGeom prst="rect">
          <a:avLst/>
        </a:prstGeom>
        <a:noFill/>
        <a:ln w="9525">
          <a:noFill/>
        </a:ln>
      </xdr:spPr>
    </xdr:sp>
    <xdr:clientData/>
  </xdr:twoCellAnchor>
  <xdr:twoCellAnchor editAs="oneCell">
    <xdr:from>
      <xdr:col>17</xdr:col>
      <xdr:colOff>0</xdr:colOff>
      <xdr:row>8</xdr:row>
      <xdr:rowOff>0</xdr:rowOff>
    </xdr:from>
    <xdr:to>
      <xdr:col>17</xdr:col>
      <xdr:colOff>190500</xdr:colOff>
      <xdr:row>8</xdr:row>
      <xdr:rowOff>189865</xdr:rowOff>
    </xdr:to>
    <xdr:sp>
      <xdr:nvSpPr>
        <xdr:cNvPr id="48" name="图片 603"/>
        <xdr:cNvSpPr>
          <a:spLocks noChangeAspect="1"/>
        </xdr:cNvSpPr>
      </xdr:nvSpPr>
      <xdr:spPr>
        <a:xfrm>
          <a:off x="20080605" y="4165600"/>
          <a:ext cx="190500" cy="189865"/>
        </a:xfrm>
        <a:prstGeom prst="rect">
          <a:avLst/>
        </a:prstGeom>
        <a:noFill/>
        <a:ln w="9525">
          <a:noFill/>
        </a:ln>
      </xdr:spPr>
    </xdr:sp>
    <xdr:clientData/>
  </xdr:twoCellAnchor>
  <xdr:twoCellAnchor editAs="oneCell">
    <xdr:from>
      <xdr:col>17</xdr:col>
      <xdr:colOff>0</xdr:colOff>
      <xdr:row>9</xdr:row>
      <xdr:rowOff>0</xdr:rowOff>
    </xdr:from>
    <xdr:to>
      <xdr:col>17</xdr:col>
      <xdr:colOff>190500</xdr:colOff>
      <xdr:row>9</xdr:row>
      <xdr:rowOff>189865</xdr:rowOff>
    </xdr:to>
    <xdr:sp>
      <xdr:nvSpPr>
        <xdr:cNvPr id="49" name="图片 606"/>
        <xdr:cNvSpPr>
          <a:spLocks noChangeAspect="1"/>
        </xdr:cNvSpPr>
      </xdr:nvSpPr>
      <xdr:spPr>
        <a:xfrm>
          <a:off x="20080605" y="4686300"/>
          <a:ext cx="190500" cy="189865"/>
        </a:xfrm>
        <a:prstGeom prst="rect">
          <a:avLst/>
        </a:prstGeom>
        <a:noFill/>
        <a:ln w="9525">
          <a:noFill/>
        </a:ln>
      </xdr:spPr>
    </xdr:sp>
    <xdr:clientData/>
  </xdr:twoCellAnchor>
  <xdr:twoCellAnchor editAs="oneCell">
    <xdr:from>
      <xdr:col>17</xdr:col>
      <xdr:colOff>0</xdr:colOff>
      <xdr:row>10</xdr:row>
      <xdr:rowOff>0</xdr:rowOff>
    </xdr:from>
    <xdr:to>
      <xdr:col>17</xdr:col>
      <xdr:colOff>190500</xdr:colOff>
      <xdr:row>10</xdr:row>
      <xdr:rowOff>189865</xdr:rowOff>
    </xdr:to>
    <xdr:sp>
      <xdr:nvSpPr>
        <xdr:cNvPr id="50" name="图片 608"/>
        <xdr:cNvSpPr>
          <a:spLocks noChangeAspect="1"/>
        </xdr:cNvSpPr>
      </xdr:nvSpPr>
      <xdr:spPr>
        <a:xfrm>
          <a:off x="20080605" y="5207000"/>
          <a:ext cx="190500" cy="189865"/>
        </a:xfrm>
        <a:prstGeom prst="rect">
          <a:avLst/>
        </a:prstGeom>
        <a:noFill/>
        <a:ln w="9525">
          <a:noFill/>
        </a:ln>
      </xdr:spPr>
    </xdr:sp>
    <xdr:clientData/>
  </xdr:twoCellAnchor>
  <xdr:twoCellAnchor editAs="oneCell">
    <xdr:from>
      <xdr:col>17</xdr:col>
      <xdr:colOff>0</xdr:colOff>
      <xdr:row>11</xdr:row>
      <xdr:rowOff>0</xdr:rowOff>
    </xdr:from>
    <xdr:to>
      <xdr:col>17</xdr:col>
      <xdr:colOff>190500</xdr:colOff>
      <xdr:row>11</xdr:row>
      <xdr:rowOff>189865</xdr:rowOff>
    </xdr:to>
    <xdr:sp>
      <xdr:nvSpPr>
        <xdr:cNvPr id="51" name="图片 610"/>
        <xdr:cNvSpPr>
          <a:spLocks noChangeAspect="1"/>
        </xdr:cNvSpPr>
      </xdr:nvSpPr>
      <xdr:spPr>
        <a:xfrm>
          <a:off x="20080605" y="5727700"/>
          <a:ext cx="190500" cy="189865"/>
        </a:xfrm>
        <a:prstGeom prst="rect">
          <a:avLst/>
        </a:prstGeom>
        <a:noFill/>
        <a:ln w="9525">
          <a:noFill/>
        </a:ln>
      </xdr:spPr>
    </xdr:sp>
    <xdr:clientData/>
  </xdr:twoCellAnchor>
  <xdr:twoCellAnchor editAs="oneCell">
    <xdr:from>
      <xdr:col>17</xdr:col>
      <xdr:colOff>0</xdr:colOff>
      <xdr:row>12</xdr:row>
      <xdr:rowOff>0</xdr:rowOff>
    </xdr:from>
    <xdr:to>
      <xdr:col>17</xdr:col>
      <xdr:colOff>190500</xdr:colOff>
      <xdr:row>12</xdr:row>
      <xdr:rowOff>189865</xdr:rowOff>
    </xdr:to>
    <xdr:sp>
      <xdr:nvSpPr>
        <xdr:cNvPr id="52" name="图片 612"/>
        <xdr:cNvSpPr>
          <a:spLocks noChangeAspect="1"/>
        </xdr:cNvSpPr>
      </xdr:nvSpPr>
      <xdr:spPr>
        <a:xfrm>
          <a:off x="20080605" y="6248400"/>
          <a:ext cx="190500" cy="189865"/>
        </a:xfrm>
        <a:prstGeom prst="rect">
          <a:avLst/>
        </a:prstGeom>
        <a:noFill/>
        <a:ln w="9525">
          <a:noFill/>
        </a:ln>
      </xdr:spPr>
    </xdr:sp>
    <xdr:clientData/>
  </xdr:twoCellAnchor>
  <xdr:twoCellAnchor editAs="oneCell">
    <xdr:from>
      <xdr:col>17</xdr:col>
      <xdr:colOff>0</xdr:colOff>
      <xdr:row>13</xdr:row>
      <xdr:rowOff>0</xdr:rowOff>
    </xdr:from>
    <xdr:to>
      <xdr:col>17</xdr:col>
      <xdr:colOff>190500</xdr:colOff>
      <xdr:row>13</xdr:row>
      <xdr:rowOff>189865</xdr:rowOff>
    </xdr:to>
    <xdr:sp>
      <xdr:nvSpPr>
        <xdr:cNvPr id="53" name="图片 614"/>
        <xdr:cNvSpPr>
          <a:spLocks noChangeAspect="1"/>
        </xdr:cNvSpPr>
      </xdr:nvSpPr>
      <xdr:spPr>
        <a:xfrm>
          <a:off x="20080605" y="6769100"/>
          <a:ext cx="190500" cy="189865"/>
        </a:xfrm>
        <a:prstGeom prst="rect">
          <a:avLst/>
        </a:prstGeom>
        <a:noFill/>
        <a:ln w="9525">
          <a:noFill/>
        </a:ln>
      </xdr:spPr>
    </xdr:sp>
    <xdr:clientData/>
  </xdr:twoCellAnchor>
  <xdr:twoCellAnchor editAs="oneCell">
    <xdr:from>
      <xdr:col>17</xdr:col>
      <xdr:colOff>0</xdr:colOff>
      <xdr:row>15</xdr:row>
      <xdr:rowOff>0</xdr:rowOff>
    </xdr:from>
    <xdr:to>
      <xdr:col>17</xdr:col>
      <xdr:colOff>190500</xdr:colOff>
      <xdr:row>15</xdr:row>
      <xdr:rowOff>189865</xdr:rowOff>
    </xdr:to>
    <xdr:sp>
      <xdr:nvSpPr>
        <xdr:cNvPr id="54" name="图片 616"/>
        <xdr:cNvSpPr>
          <a:spLocks noChangeAspect="1"/>
        </xdr:cNvSpPr>
      </xdr:nvSpPr>
      <xdr:spPr>
        <a:xfrm>
          <a:off x="20080605" y="7810500"/>
          <a:ext cx="190500" cy="189865"/>
        </a:xfrm>
        <a:prstGeom prst="rect">
          <a:avLst/>
        </a:prstGeom>
        <a:noFill/>
        <a:ln w="9525">
          <a:noFill/>
        </a:ln>
      </xdr:spPr>
    </xdr:sp>
    <xdr:clientData/>
  </xdr:twoCellAnchor>
  <xdr:twoCellAnchor editAs="oneCell">
    <xdr:from>
      <xdr:col>17</xdr:col>
      <xdr:colOff>0</xdr:colOff>
      <xdr:row>16</xdr:row>
      <xdr:rowOff>0</xdr:rowOff>
    </xdr:from>
    <xdr:to>
      <xdr:col>17</xdr:col>
      <xdr:colOff>190500</xdr:colOff>
      <xdr:row>16</xdr:row>
      <xdr:rowOff>189865</xdr:rowOff>
    </xdr:to>
    <xdr:sp>
      <xdr:nvSpPr>
        <xdr:cNvPr id="55" name="图片 618"/>
        <xdr:cNvSpPr>
          <a:spLocks noChangeAspect="1"/>
        </xdr:cNvSpPr>
      </xdr:nvSpPr>
      <xdr:spPr>
        <a:xfrm>
          <a:off x="20080605" y="8331200"/>
          <a:ext cx="190500" cy="189865"/>
        </a:xfrm>
        <a:prstGeom prst="rect">
          <a:avLst/>
        </a:prstGeom>
        <a:noFill/>
        <a:ln w="9525">
          <a:noFill/>
        </a:ln>
      </xdr:spPr>
    </xdr:sp>
    <xdr:clientData/>
  </xdr:twoCellAnchor>
  <xdr:twoCellAnchor editAs="oneCell">
    <xdr:from>
      <xdr:col>17</xdr:col>
      <xdr:colOff>0</xdr:colOff>
      <xdr:row>17</xdr:row>
      <xdr:rowOff>0</xdr:rowOff>
    </xdr:from>
    <xdr:to>
      <xdr:col>17</xdr:col>
      <xdr:colOff>190500</xdr:colOff>
      <xdr:row>17</xdr:row>
      <xdr:rowOff>189865</xdr:rowOff>
    </xdr:to>
    <xdr:sp>
      <xdr:nvSpPr>
        <xdr:cNvPr id="56" name="图片 620"/>
        <xdr:cNvSpPr>
          <a:spLocks noChangeAspect="1"/>
        </xdr:cNvSpPr>
      </xdr:nvSpPr>
      <xdr:spPr>
        <a:xfrm>
          <a:off x="20080605" y="8851900"/>
          <a:ext cx="190500" cy="189865"/>
        </a:xfrm>
        <a:prstGeom prst="rect">
          <a:avLst/>
        </a:prstGeom>
        <a:noFill/>
        <a:ln w="9525">
          <a:noFill/>
        </a:ln>
      </xdr:spPr>
    </xdr:sp>
    <xdr:clientData/>
  </xdr:twoCellAnchor>
  <xdr:twoCellAnchor editAs="oneCell">
    <xdr:from>
      <xdr:col>17</xdr:col>
      <xdr:colOff>0</xdr:colOff>
      <xdr:row>18</xdr:row>
      <xdr:rowOff>0</xdr:rowOff>
    </xdr:from>
    <xdr:to>
      <xdr:col>17</xdr:col>
      <xdr:colOff>190500</xdr:colOff>
      <xdr:row>18</xdr:row>
      <xdr:rowOff>189865</xdr:rowOff>
    </xdr:to>
    <xdr:sp>
      <xdr:nvSpPr>
        <xdr:cNvPr id="57" name="图片 622"/>
        <xdr:cNvSpPr>
          <a:spLocks noChangeAspect="1"/>
        </xdr:cNvSpPr>
      </xdr:nvSpPr>
      <xdr:spPr>
        <a:xfrm>
          <a:off x="20080605" y="9372600"/>
          <a:ext cx="190500" cy="189865"/>
        </a:xfrm>
        <a:prstGeom prst="rect">
          <a:avLst/>
        </a:prstGeom>
        <a:noFill/>
        <a:ln w="9525">
          <a:noFill/>
        </a:ln>
      </xdr:spPr>
    </xdr:sp>
    <xdr:clientData/>
  </xdr:twoCellAnchor>
  <xdr:twoCellAnchor editAs="oneCell">
    <xdr:from>
      <xdr:col>17</xdr:col>
      <xdr:colOff>0</xdr:colOff>
      <xdr:row>19</xdr:row>
      <xdr:rowOff>0</xdr:rowOff>
    </xdr:from>
    <xdr:to>
      <xdr:col>17</xdr:col>
      <xdr:colOff>190500</xdr:colOff>
      <xdr:row>19</xdr:row>
      <xdr:rowOff>189865</xdr:rowOff>
    </xdr:to>
    <xdr:sp>
      <xdr:nvSpPr>
        <xdr:cNvPr id="58" name="图片 624"/>
        <xdr:cNvSpPr>
          <a:spLocks noChangeAspect="1"/>
        </xdr:cNvSpPr>
      </xdr:nvSpPr>
      <xdr:spPr>
        <a:xfrm>
          <a:off x="20080605" y="9893300"/>
          <a:ext cx="190500" cy="189865"/>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189865</xdr:rowOff>
    </xdr:to>
    <xdr:sp>
      <xdr:nvSpPr>
        <xdr:cNvPr id="59" name="图片 626"/>
        <xdr:cNvSpPr>
          <a:spLocks noChangeAspect="1"/>
        </xdr:cNvSpPr>
      </xdr:nvSpPr>
      <xdr:spPr>
        <a:xfrm>
          <a:off x="20080605" y="104140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60" name="图片 628"/>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189865</xdr:rowOff>
    </xdr:to>
    <xdr:sp>
      <xdr:nvSpPr>
        <xdr:cNvPr id="61" name="图片 630"/>
        <xdr:cNvSpPr>
          <a:spLocks noChangeAspect="1"/>
        </xdr:cNvSpPr>
      </xdr:nvSpPr>
      <xdr:spPr>
        <a:xfrm>
          <a:off x="20080605" y="11455400"/>
          <a:ext cx="190500" cy="18986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62" name="图片 632"/>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63" name="图片 634"/>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64" name="图片 636"/>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65" name="图片 638"/>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66" name="图片 640"/>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7</xdr:row>
      <xdr:rowOff>0</xdr:rowOff>
    </xdr:from>
    <xdr:to>
      <xdr:col>17</xdr:col>
      <xdr:colOff>190500</xdr:colOff>
      <xdr:row>7</xdr:row>
      <xdr:rowOff>189865</xdr:rowOff>
    </xdr:to>
    <xdr:sp>
      <xdr:nvSpPr>
        <xdr:cNvPr id="67" name="图片 642"/>
        <xdr:cNvSpPr>
          <a:spLocks noChangeAspect="1"/>
        </xdr:cNvSpPr>
      </xdr:nvSpPr>
      <xdr:spPr>
        <a:xfrm>
          <a:off x="20080605" y="3644900"/>
          <a:ext cx="190500" cy="189865"/>
        </a:xfrm>
        <a:prstGeom prst="rect">
          <a:avLst/>
        </a:prstGeom>
        <a:noFill/>
        <a:ln w="9525">
          <a:noFill/>
        </a:ln>
      </xdr:spPr>
    </xdr:sp>
    <xdr:clientData/>
  </xdr:twoCellAnchor>
  <xdr:twoCellAnchor editAs="oneCell">
    <xdr:from>
      <xdr:col>17</xdr:col>
      <xdr:colOff>0</xdr:colOff>
      <xdr:row>8</xdr:row>
      <xdr:rowOff>0</xdr:rowOff>
    </xdr:from>
    <xdr:to>
      <xdr:col>17</xdr:col>
      <xdr:colOff>190500</xdr:colOff>
      <xdr:row>8</xdr:row>
      <xdr:rowOff>189865</xdr:rowOff>
    </xdr:to>
    <xdr:sp>
      <xdr:nvSpPr>
        <xdr:cNvPr id="68" name="图片 644"/>
        <xdr:cNvSpPr>
          <a:spLocks noChangeAspect="1"/>
        </xdr:cNvSpPr>
      </xdr:nvSpPr>
      <xdr:spPr>
        <a:xfrm>
          <a:off x="20080605" y="4165600"/>
          <a:ext cx="190500" cy="189865"/>
        </a:xfrm>
        <a:prstGeom prst="rect">
          <a:avLst/>
        </a:prstGeom>
        <a:noFill/>
        <a:ln w="9525">
          <a:noFill/>
        </a:ln>
      </xdr:spPr>
    </xdr:sp>
    <xdr:clientData/>
  </xdr:twoCellAnchor>
  <xdr:twoCellAnchor editAs="oneCell">
    <xdr:from>
      <xdr:col>17</xdr:col>
      <xdr:colOff>0</xdr:colOff>
      <xdr:row>9</xdr:row>
      <xdr:rowOff>0</xdr:rowOff>
    </xdr:from>
    <xdr:to>
      <xdr:col>17</xdr:col>
      <xdr:colOff>190500</xdr:colOff>
      <xdr:row>9</xdr:row>
      <xdr:rowOff>189865</xdr:rowOff>
    </xdr:to>
    <xdr:sp>
      <xdr:nvSpPr>
        <xdr:cNvPr id="69" name="图片 646"/>
        <xdr:cNvSpPr>
          <a:spLocks noChangeAspect="1"/>
        </xdr:cNvSpPr>
      </xdr:nvSpPr>
      <xdr:spPr>
        <a:xfrm>
          <a:off x="20080605" y="4686300"/>
          <a:ext cx="190500" cy="189865"/>
        </a:xfrm>
        <a:prstGeom prst="rect">
          <a:avLst/>
        </a:prstGeom>
        <a:noFill/>
        <a:ln w="9525">
          <a:noFill/>
        </a:ln>
      </xdr:spPr>
    </xdr:sp>
    <xdr:clientData/>
  </xdr:twoCellAnchor>
  <xdr:twoCellAnchor editAs="oneCell">
    <xdr:from>
      <xdr:col>17</xdr:col>
      <xdr:colOff>0</xdr:colOff>
      <xdr:row>10</xdr:row>
      <xdr:rowOff>0</xdr:rowOff>
    </xdr:from>
    <xdr:to>
      <xdr:col>17</xdr:col>
      <xdr:colOff>190500</xdr:colOff>
      <xdr:row>10</xdr:row>
      <xdr:rowOff>189865</xdr:rowOff>
    </xdr:to>
    <xdr:sp>
      <xdr:nvSpPr>
        <xdr:cNvPr id="70" name="图片 648"/>
        <xdr:cNvSpPr>
          <a:spLocks noChangeAspect="1"/>
        </xdr:cNvSpPr>
      </xdr:nvSpPr>
      <xdr:spPr>
        <a:xfrm>
          <a:off x="20080605" y="5207000"/>
          <a:ext cx="190500" cy="189865"/>
        </a:xfrm>
        <a:prstGeom prst="rect">
          <a:avLst/>
        </a:prstGeom>
        <a:noFill/>
        <a:ln w="9525">
          <a:noFill/>
        </a:ln>
      </xdr:spPr>
    </xdr:sp>
    <xdr:clientData/>
  </xdr:twoCellAnchor>
  <xdr:twoCellAnchor editAs="oneCell">
    <xdr:from>
      <xdr:col>17</xdr:col>
      <xdr:colOff>0</xdr:colOff>
      <xdr:row>11</xdr:row>
      <xdr:rowOff>0</xdr:rowOff>
    </xdr:from>
    <xdr:to>
      <xdr:col>17</xdr:col>
      <xdr:colOff>190500</xdr:colOff>
      <xdr:row>11</xdr:row>
      <xdr:rowOff>189865</xdr:rowOff>
    </xdr:to>
    <xdr:sp>
      <xdr:nvSpPr>
        <xdr:cNvPr id="71" name="图片 650"/>
        <xdr:cNvSpPr>
          <a:spLocks noChangeAspect="1"/>
        </xdr:cNvSpPr>
      </xdr:nvSpPr>
      <xdr:spPr>
        <a:xfrm>
          <a:off x="20080605" y="5727700"/>
          <a:ext cx="190500" cy="189865"/>
        </a:xfrm>
        <a:prstGeom prst="rect">
          <a:avLst/>
        </a:prstGeom>
        <a:noFill/>
        <a:ln w="9525">
          <a:noFill/>
        </a:ln>
      </xdr:spPr>
    </xdr:sp>
    <xdr:clientData/>
  </xdr:twoCellAnchor>
  <xdr:twoCellAnchor editAs="oneCell">
    <xdr:from>
      <xdr:col>17</xdr:col>
      <xdr:colOff>0</xdr:colOff>
      <xdr:row>12</xdr:row>
      <xdr:rowOff>0</xdr:rowOff>
    </xdr:from>
    <xdr:to>
      <xdr:col>17</xdr:col>
      <xdr:colOff>190500</xdr:colOff>
      <xdr:row>12</xdr:row>
      <xdr:rowOff>189865</xdr:rowOff>
    </xdr:to>
    <xdr:sp>
      <xdr:nvSpPr>
        <xdr:cNvPr id="72" name="图片 652"/>
        <xdr:cNvSpPr>
          <a:spLocks noChangeAspect="1"/>
        </xdr:cNvSpPr>
      </xdr:nvSpPr>
      <xdr:spPr>
        <a:xfrm>
          <a:off x="20080605" y="6248400"/>
          <a:ext cx="190500" cy="189865"/>
        </a:xfrm>
        <a:prstGeom prst="rect">
          <a:avLst/>
        </a:prstGeom>
        <a:noFill/>
        <a:ln w="9525">
          <a:noFill/>
        </a:ln>
      </xdr:spPr>
    </xdr:sp>
    <xdr:clientData/>
  </xdr:twoCellAnchor>
  <xdr:twoCellAnchor editAs="oneCell">
    <xdr:from>
      <xdr:col>17</xdr:col>
      <xdr:colOff>0</xdr:colOff>
      <xdr:row>16</xdr:row>
      <xdr:rowOff>0</xdr:rowOff>
    </xdr:from>
    <xdr:to>
      <xdr:col>17</xdr:col>
      <xdr:colOff>190500</xdr:colOff>
      <xdr:row>16</xdr:row>
      <xdr:rowOff>189865</xdr:rowOff>
    </xdr:to>
    <xdr:sp>
      <xdr:nvSpPr>
        <xdr:cNvPr id="73" name="图片 656"/>
        <xdr:cNvSpPr>
          <a:spLocks noChangeAspect="1"/>
        </xdr:cNvSpPr>
      </xdr:nvSpPr>
      <xdr:spPr>
        <a:xfrm>
          <a:off x="20080605" y="8331200"/>
          <a:ext cx="190500" cy="189865"/>
        </a:xfrm>
        <a:prstGeom prst="rect">
          <a:avLst/>
        </a:prstGeom>
        <a:noFill/>
        <a:ln w="9525">
          <a:noFill/>
        </a:ln>
      </xdr:spPr>
    </xdr:sp>
    <xdr:clientData/>
  </xdr:twoCellAnchor>
  <xdr:twoCellAnchor editAs="oneCell">
    <xdr:from>
      <xdr:col>17</xdr:col>
      <xdr:colOff>0</xdr:colOff>
      <xdr:row>17</xdr:row>
      <xdr:rowOff>0</xdr:rowOff>
    </xdr:from>
    <xdr:to>
      <xdr:col>17</xdr:col>
      <xdr:colOff>190500</xdr:colOff>
      <xdr:row>17</xdr:row>
      <xdr:rowOff>189865</xdr:rowOff>
    </xdr:to>
    <xdr:sp>
      <xdr:nvSpPr>
        <xdr:cNvPr id="74" name="图片 658"/>
        <xdr:cNvSpPr>
          <a:spLocks noChangeAspect="1"/>
        </xdr:cNvSpPr>
      </xdr:nvSpPr>
      <xdr:spPr>
        <a:xfrm>
          <a:off x="20080605" y="8851900"/>
          <a:ext cx="190500" cy="189865"/>
        </a:xfrm>
        <a:prstGeom prst="rect">
          <a:avLst/>
        </a:prstGeom>
        <a:noFill/>
        <a:ln w="9525">
          <a:noFill/>
        </a:ln>
      </xdr:spPr>
    </xdr:sp>
    <xdr:clientData/>
  </xdr:twoCellAnchor>
  <xdr:twoCellAnchor editAs="oneCell">
    <xdr:from>
      <xdr:col>17</xdr:col>
      <xdr:colOff>0</xdr:colOff>
      <xdr:row>18</xdr:row>
      <xdr:rowOff>0</xdr:rowOff>
    </xdr:from>
    <xdr:to>
      <xdr:col>17</xdr:col>
      <xdr:colOff>190500</xdr:colOff>
      <xdr:row>18</xdr:row>
      <xdr:rowOff>189865</xdr:rowOff>
    </xdr:to>
    <xdr:sp>
      <xdr:nvSpPr>
        <xdr:cNvPr id="75" name="图片 660"/>
        <xdr:cNvSpPr>
          <a:spLocks noChangeAspect="1"/>
        </xdr:cNvSpPr>
      </xdr:nvSpPr>
      <xdr:spPr>
        <a:xfrm>
          <a:off x="20080605" y="9372600"/>
          <a:ext cx="190500" cy="189865"/>
        </a:xfrm>
        <a:prstGeom prst="rect">
          <a:avLst/>
        </a:prstGeom>
        <a:noFill/>
        <a:ln w="9525">
          <a:noFill/>
        </a:ln>
      </xdr:spPr>
    </xdr:sp>
    <xdr:clientData/>
  </xdr:twoCellAnchor>
  <xdr:twoCellAnchor editAs="oneCell">
    <xdr:from>
      <xdr:col>17</xdr:col>
      <xdr:colOff>0</xdr:colOff>
      <xdr:row>19</xdr:row>
      <xdr:rowOff>0</xdr:rowOff>
    </xdr:from>
    <xdr:to>
      <xdr:col>17</xdr:col>
      <xdr:colOff>190500</xdr:colOff>
      <xdr:row>19</xdr:row>
      <xdr:rowOff>189865</xdr:rowOff>
    </xdr:to>
    <xdr:sp>
      <xdr:nvSpPr>
        <xdr:cNvPr id="76" name="图片 662"/>
        <xdr:cNvSpPr>
          <a:spLocks noChangeAspect="1"/>
        </xdr:cNvSpPr>
      </xdr:nvSpPr>
      <xdr:spPr>
        <a:xfrm>
          <a:off x="20080605" y="9893300"/>
          <a:ext cx="190500" cy="189865"/>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189865</xdr:rowOff>
    </xdr:to>
    <xdr:sp>
      <xdr:nvSpPr>
        <xdr:cNvPr id="77" name="图片 664"/>
        <xdr:cNvSpPr>
          <a:spLocks noChangeAspect="1"/>
        </xdr:cNvSpPr>
      </xdr:nvSpPr>
      <xdr:spPr>
        <a:xfrm>
          <a:off x="20080605" y="104140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78" name="图片 666"/>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189865</xdr:rowOff>
    </xdr:to>
    <xdr:sp>
      <xdr:nvSpPr>
        <xdr:cNvPr id="79" name="图片 668"/>
        <xdr:cNvSpPr>
          <a:spLocks noChangeAspect="1"/>
        </xdr:cNvSpPr>
      </xdr:nvSpPr>
      <xdr:spPr>
        <a:xfrm>
          <a:off x="20080605" y="11455400"/>
          <a:ext cx="190500" cy="18986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80" name="图片 670"/>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81" name="图片 672"/>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82" name="图片 674"/>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83" name="图片 676"/>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84" name="图片 678"/>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28</xdr:row>
      <xdr:rowOff>0</xdr:rowOff>
    </xdr:from>
    <xdr:to>
      <xdr:col>17</xdr:col>
      <xdr:colOff>190500</xdr:colOff>
      <xdr:row>28</xdr:row>
      <xdr:rowOff>189865</xdr:rowOff>
    </xdr:to>
    <xdr:sp>
      <xdr:nvSpPr>
        <xdr:cNvPr id="85" name="图片 680"/>
        <xdr:cNvSpPr>
          <a:spLocks noChangeAspect="1"/>
        </xdr:cNvSpPr>
      </xdr:nvSpPr>
      <xdr:spPr>
        <a:xfrm>
          <a:off x="20080605" y="14579600"/>
          <a:ext cx="190500" cy="189865"/>
        </a:xfrm>
        <a:prstGeom prst="rect">
          <a:avLst/>
        </a:prstGeom>
        <a:noFill/>
        <a:ln w="9525">
          <a:noFill/>
        </a:ln>
      </xdr:spPr>
    </xdr:sp>
    <xdr:clientData/>
  </xdr:twoCellAnchor>
  <xdr:twoCellAnchor editAs="oneCell">
    <xdr:from>
      <xdr:col>17</xdr:col>
      <xdr:colOff>0</xdr:colOff>
      <xdr:row>8</xdr:row>
      <xdr:rowOff>0</xdr:rowOff>
    </xdr:from>
    <xdr:to>
      <xdr:col>17</xdr:col>
      <xdr:colOff>190500</xdr:colOff>
      <xdr:row>8</xdr:row>
      <xdr:rowOff>189865</xdr:rowOff>
    </xdr:to>
    <xdr:sp>
      <xdr:nvSpPr>
        <xdr:cNvPr id="86" name="图片 682"/>
        <xdr:cNvSpPr>
          <a:spLocks noChangeAspect="1"/>
        </xdr:cNvSpPr>
      </xdr:nvSpPr>
      <xdr:spPr>
        <a:xfrm>
          <a:off x="20080605" y="4165600"/>
          <a:ext cx="190500" cy="189865"/>
        </a:xfrm>
        <a:prstGeom prst="rect">
          <a:avLst/>
        </a:prstGeom>
        <a:noFill/>
        <a:ln w="9525">
          <a:noFill/>
        </a:ln>
      </xdr:spPr>
    </xdr:sp>
    <xdr:clientData/>
  </xdr:twoCellAnchor>
  <xdr:twoCellAnchor editAs="oneCell">
    <xdr:from>
      <xdr:col>17</xdr:col>
      <xdr:colOff>0</xdr:colOff>
      <xdr:row>9</xdr:row>
      <xdr:rowOff>0</xdr:rowOff>
    </xdr:from>
    <xdr:to>
      <xdr:col>17</xdr:col>
      <xdr:colOff>190500</xdr:colOff>
      <xdr:row>9</xdr:row>
      <xdr:rowOff>189865</xdr:rowOff>
    </xdr:to>
    <xdr:sp>
      <xdr:nvSpPr>
        <xdr:cNvPr id="87" name="图片 684"/>
        <xdr:cNvSpPr>
          <a:spLocks noChangeAspect="1"/>
        </xdr:cNvSpPr>
      </xdr:nvSpPr>
      <xdr:spPr>
        <a:xfrm>
          <a:off x="20080605" y="4686300"/>
          <a:ext cx="190500" cy="189865"/>
        </a:xfrm>
        <a:prstGeom prst="rect">
          <a:avLst/>
        </a:prstGeom>
        <a:noFill/>
        <a:ln w="9525">
          <a:noFill/>
        </a:ln>
      </xdr:spPr>
    </xdr:sp>
    <xdr:clientData/>
  </xdr:twoCellAnchor>
  <xdr:twoCellAnchor editAs="oneCell">
    <xdr:from>
      <xdr:col>17</xdr:col>
      <xdr:colOff>0</xdr:colOff>
      <xdr:row>10</xdr:row>
      <xdr:rowOff>0</xdr:rowOff>
    </xdr:from>
    <xdr:to>
      <xdr:col>17</xdr:col>
      <xdr:colOff>190500</xdr:colOff>
      <xdr:row>10</xdr:row>
      <xdr:rowOff>189865</xdr:rowOff>
    </xdr:to>
    <xdr:sp>
      <xdr:nvSpPr>
        <xdr:cNvPr id="88" name="图片 686"/>
        <xdr:cNvSpPr>
          <a:spLocks noChangeAspect="1"/>
        </xdr:cNvSpPr>
      </xdr:nvSpPr>
      <xdr:spPr>
        <a:xfrm>
          <a:off x="20080605" y="5207000"/>
          <a:ext cx="190500" cy="189865"/>
        </a:xfrm>
        <a:prstGeom prst="rect">
          <a:avLst/>
        </a:prstGeom>
        <a:noFill/>
        <a:ln w="9525">
          <a:noFill/>
        </a:ln>
      </xdr:spPr>
    </xdr:sp>
    <xdr:clientData/>
  </xdr:twoCellAnchor>
  <xdr:twoCellAnchor editAs="oneCell">
    <xdr:from>
      <xdr:col>17</xdr:col>
      <xdr:colOff>0</xdr:colOff>
      <xdr:row>11</xdr:row>
      <xdr:rowOff>0</xdr:rowOff>
    </xdr:from>
    <xdr:to>
      <xdr:col>17</xdr:col>
      <xdr:colOff>190500</xdr:colOff>
      <xdr:row>11</xdr:row>
      <xdr:rowOff>189865</xdr:rowOff>
    </xdr:to>
    <xdr:sp>
      <xdr:nvSpPr>
        <xdr:cNvPr id="89" name="图片 688"/>
        <xdr:cNvSpPr>
          <a:spLocks noChangeAspect="1"/>
        </xdr:cNvSpPr>
      </xdr:nvSpPr>
      <xdr:spPr>
        <a:xfrm>
          <a:off x="20080605" y="5727700"/>
          <a:ext cx="190500" cy="189865"/>
        </a:xfrm>
        <a:prstGeom prst="rect">
          <a:avLst/>
        </a:prstGeom>
        <a:noFill/>
        <a:ln w="9525">
          <a:noFill/>
        </a:ln>
      </xdr:spPr>
    </xdr:sp>
    <xdr:clientData/>
  </xdr:twoCellAnchor>
  <xdr:twoCellAnchor editAs="oneCell">
    <xdr:from>
      <xdr:col>17</xdr:col>
      <xdr:colOff>0</xdr:colOff>
      <xdr:row>12</xdr:row>
      <xdr:rowOff>0</xdr:rowOff>
    </xdr:from>
    <xdr:to>
      <xdr:col>17</xdr:col>
      <xdr:colOff>190500</xdr:colOff>
      <xdr:row>12</xdr:row>
      <xdr:rowOff>189865</xdr:rowOff>
    </xdr:to>
    <xdr:sp>
      <xdr:nvSpPr>
        <xdr:cNvPr id="90" name="图片 690"/>
        <xdr:cNvSpPr>
          <a:spLocks noChangeAspect="1"/>
        </xdr:cNvSpPr>
      </xdr:nvSpPr>
      <xdr:spPr>
        <a:xfrm>
          <a:off x="20080605" y="6248400"/>
          <a:ext cx="190500" cy="189865"/>
        </a:xfrm>
        <a:prstGeom prst="rect">
          <a:avLst/>
        </a:prstGeom>
        <a:noFill/>
        <a:ln w="9525">
          <a:noFill/>
        </a:ln>
      </xdr:spPr>
    </xdr:sp>
    <xdr:clientData/>
  </xdr:twoCellAnchor>
  <xdr:twoCellAnchor editAs="oneCell">
    <xdr:from>
      <xdr:col>17</xdr:col>
      <xdr:colOff>0</xdr:colOff>
      <xdr:row>13</xdr:row>
      <xdr:rowOff>0</xdr:rowOff>
    </xdr:from>
    <xdr:to>
      <xdr:col>17</xdr:col>
      <xdr:colOff>190500</xdr:colOff>
      <xdr:row>13</xdr:row>
      <xdr:rowOff>189865</xdr:rowOff>
    </xdr:to>
    <xdr:sp>
      <xdr:nvSpPr>
        <xdr:cNvPr id="91" name="图片 692"/>
        <xdr:cNvSpPr>
          <a:spLocks noChangeAspect="1"/>
        </xdr:cNvSpPr>
      </xdr:nvSpPr>
      <xdr:spPr>
        <a:xfrm>
          <a:off x="20080605" y="6769100"/>
          <a:ext cx="190500" cy="189865"/>
        </a:xfrm>
        <a:prstGeom prst="rect">
          <a:avLst/>
        </a:prstGeom>
        <a:noFill/>
        <a:ln w="9525">
          <a:noFill/>
        </a:ln>
      </xdr:spPr>
    </xdr:sp>
    <xdr:clientData/>
  </xdr:twoCellAnchor>
  <xdr:twoCellAnchor editAs="oneCell">
    <xdr:from>
      <xdr:col>17</xdr:col>
      <xdr:colOff>0</xdr:colOff>
      <xdr:row>14</xdr:row>
      <xdr:rowOff>0</xdr:rowOff>
    </xdr:from>
    <xdr:to>
      <xdr:col>17</xdr:col>
      <xdr:colOff>190500</xdr:colOff>
      <xdr:row>14</xdr:row>
      <xdr:rowOff>189865</xdr:rowOff>
    </xdr:to>
    <xdr:sp>
      <xdr:nvSpPr>
        <xdr:cNvPr id="92" name="图片 694"/>
        <xdr:cNvSpPr>
          <a:spLocks noChangeAspect="1"/>
        </xdr:cNvSpPr>
      </xdr:nvSpPr>
      <xdr:spPr>
        <a:xfrm>
          <a:off x="20080605" y="7289800"/>
          <a:ext cx="190500" cy="189865"/>
        </a:xfrm>
        <a:prstGeom prst="rect">
          <a:avLst/>
        </a:prstGeom>
        <a:noFill/>
        <a:ln w="9525">
          <a:noFill/>
        </a:ln>
      </xdr:spPr>
    </xdr:sp>
    <xdr:clientData/>
  </xdr:twoCellAnchor>
  <xdr:twoCellAnchor editAs="oneCell">
    <xdr:from>
      <xdr:col>17</xdr:col>
      <xdr:colOff>0</xdr:colOff>
      <xdr:row>15</xdr:row>
      <xdr:rowOff>0</xdr:rowOff>
    </xdr:from>
    <xdr:to>
      <xdr:col>17</xdr:col>
      <xdr:colOff>190500</xdr:colOff>
      <xdr:row>15</xdr:row>
      <xdr:rowOff>189865</xdr:rowOff>
    </xdr:to>
    <xdr:sp>
      <xdr:nvSpPr>
        <xdr:cNvPr id="93" name="图片 696"/>
        <xdr:cNvSpPr>
          <a:spLocks noChangeAspect="1"/>
        </xdr:cNvSpPr>
      </xdr:nvSpPr>
      <xdr:spPr>
        <a:xfrm>
          <a:off x="20080605" y="7810500"/>
          <a:ext cx="190500" cy="189865"/>
        </a:xfrm>
        <a:prstGeom prst="rect">
          <a:avLst/>
        </a:prstGeom>
        <a:noFill/>
        <a:ln w="9525">
          <a:noFill/>
        </a:ln>
      </xdr:spPr>
    </xdr:sp>
    <xdr:clientData/>
  </xdr:twoCellAnchor>
  <xdr:twoCellAnchor editAs="oneCell">
    <xdr:from>
      <xdr:col>17</xdr:col>
      <xdr:colOff>0</xdr:colOff>
      <xdr:row>16</xdr:row>
      <xdr:rowOff>0</xdr:rowOff>
    </xdr:from>
    <xdr:to>
      <xdr:col>17</xdr:col>
      <xdr:colOff>190500</xdr:colOff>
      <xdr:row>16</xdr:row>
      <xdr:rowOff>189865</xdr:rowOff>
    </xdr:to>
    <xdr:sp>
      <xdr:nvSpPr>
        <xdr:cNvPr id="94" name="图片 698"/>
        <xdr:cNvSpPr>
          <a:spLocks noChangeAspect="1"/>
        </xdr:cNvSpPr>
      </xdr:nvSpPr>
      <xdr:spPr>
        <a:xfrm>
          <a:off x="20080605" y="8331200"/>
          <a:ext cx="190500" cy="189865"/>
        </a:xfrm>
        <a:prstGeom prst="rect">
          <a:avLst/>
        </a:prstGeom>
        <a:noFill/>
        <a:ln w="9525">
          <a:noFill/>
        </a:ln>
      </xdr:spPr>
    </xdr:sp>
    <xdr:clientData/>
  </xdr:twoCellAnchor>
  <xdr:twoCellAnchor editAs="oneCell">
    <xdr:from>
      <xdr:col>17</xdr:col>
      <xdr:colOff>0</xdr:colOff>
      <xdr:row>18</xdr:row>
      <xdr:rowOff>0</xdr:rowOff>
    </xdr:from>
    <xdr:to>
      <xdr:col>17</xdr:col>
      <xdr:colOff>190500</xdr:colOff>
      <xdr:row>18</xdr:row>
      <xdr:rowOff>189865</xdr:rowOff>
    </xdr:to>
    <xdr:sp>
      <xdr:nvSpPr>
        <xdr:cNvPr id="95" name="图片 700"/>
        <xdr:cNvSpPr>
          <a:spLocks noChangeAspect="1"/>
        </xdr:cNvSpPr>
      </xdr:nvSpPr>
      <xdr:spPr>
        <a:xfrm>
          <a:off x="20080605" y="9372600"/>
          <a:ext cx="190500" cy="189865"/>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189865</xdr:rowOff>
    </xdr:to>
    <xdr:sp>
      <xdr:nvSpPr>
        <xdr:cNvPr id="96" name="图片 702"/>
        <xdr:cNvSpPr>
          <a:spLocks noChangeAspect="1"/>
        </xdr:cNvSpPr>
      </xdr:nvSpPr>
      <xdr:spPr>
        <a:xfrm>
          <a:off x="20080605" y="104140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97" name="图片 704"/>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189865</xdr:rowOff>
    </xdr:to>
    <xdr:sp>
      <xdr:nvSpPr>
        <xdr:cNvPr id="98" name="图片 706"/>
        <xdr:cNvSpPr>
          <a:spLocks noChangeAspect="1"/>
        </xdr:cNvSpPr>
      </xdr:nvSpPr>
      <xdr:spPr>
        <a:xfrm>
          <a:off x="20080605" y="11455400"/>
          <a:ext cx="190500" cy="18986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99" name="图片 708"/>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100" name="图片 710"/>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101" name="图片 712"/>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102" name="图片 714"/>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103" name="图片 716"/>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104" name="图片 718"/>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5</xdr:row>
      <xdr:rowOff>0</xdr:rowOff>
    </xdr:from>
    <xdr:to>
      <xdr:col>17</xdr:col>
      <xdr:colOff>190500</xdr:colOff>
      <xdr:row>5</xdr:row>
      <xdr:rowOff>189865</xdr:rowOff>
    </xdr:to>
    <xdr:sp>
      <xdr:nvSpPr>
        <xdr:cNvPr id="105" name="图片 720"/>
        <xdr:cNvSpPr>
          <a:spLocks noChangeAspect="1"/>
        </xdr:cNvSpPr>
      </xdr:nvSpPr>
      <xdr:spPr>
        <a:xfrm>
          <a:off x="20080605" y="2603500"/>
          <a:ext cx="190500" cy="189865"/>
        </a:xfrm>
        <a:prstGeom prst="rect">
          <a:avLst/>
        </a:prstGeom>
        <a:noFill/>
        <a:ln w="9525">
          <a:noFill/>
        </a:ln>
      </xdr:spPr>
    </xdr:sp>
    <xdr:clientData/>
  </xdr:twoCellAnchor>
  <xdr:twoCellAnchor editAs="oneCell">
    <xdr:from>
      <xdr:col>17</xdr:col>
      <xdr:colOff>0</xdr:colOff>
      <xdr:row>6</xdr:row>
      <xdr:rowOff>0</xdr:rowOff>
    </xdr:from>
    <xdr:to>
      <xdr:col>17</xdr:col>
      <xdr:colOff>190500</xdr:colOff>
      <xdr:row>6</xdr:row>
      <xdr:rowOff>189865</xdr:rowOff>
    </xdr:to>
    <xdr:sp>
      <xdr:nvSpPr>
        <xdr:cNvPr id="106" name="图片 722"/>
        <xdr:cNvSpPr>
          <a:spLocks noChangeAspect="1"/>
        </xdr:cNvSpPr>
      </xdr:nvSpPr>
      <xdr:spPr>
        <a:xfrm>
          <a:off x="20080605" y="3124200"/>
          <a:ext cx="190500" cy="189865"/>
        </a:xfrm>
        <a:prstGeom prst="rect">
          <a:avLst/>
        </a:prstGeom>
        <a:noFill/>
        <a:ln w="9525">
          <a:noFill/>
        </a:ln>
      </xdr:spPr>
    </xdr:sp>
    <xdr:clientData/>
  </xdr:twoCellAnchor>
  <xdr:twoCellAnchor editAs="oneCell">
    <xdr:from>
      <xdr:col>17</xdr:col>
      <xdr:colOff>0</xdr:colOff>
      <xdr:row>7</xdr:row>
      <xdr:rowOff>0</xdr:rowOff>
    </xdr:from>
    <xdr:to>
      <xdr:col>17</xdr:col>
      <xdr:colOff>190500</xdr:colOff>
      <xdr:row>7</xdr:row>
      <xdr:rowOff>189865</xdr:rowOff>
    </xdr:to>
    <xdr:sp>
      <xdr:nvSpPr>
        <xdr:cNvPr id="107" name="图片 724"/>
        <xdr:cNvSpPr>
          <a:spLocks noChangeAspect="1"/>
        </xdr:cNvSpPr>
      </xdr:nvSpPr>
      <xdr:spPr>
        <a:xfrm>
          <a:off x="20080605" y="3644900"/>
          <a:ext cx="190500" cy="189865"/>
        </a:xfrm>
        <a:prstGeom prst="rect">
          <a:avLst/>
        </a:prstGeom>
        <a:noFill/>
        <a:ln w="9525">
          <a:noFill/>
        </a:ln>
      </xdr:spPr>
    </xdr:sp>
    <xdr:clientData/>
  </xdr:twoCellAnchor>
  <xdr:twoCellAnchor editAs="oneCell">
    <xdr:from>
      <xdr:col>17</xdr:col>
      <xdr:colOff>0</xdr:colOff>
      <xdr:row>8</xdr:row>
      <xdr:rowOff>0</xdr:rowOff>
    </xdr:from>
    <xdr:to>
      <xdr:col>17</xdr:col>
      <xdr:colOff>190500</xdr:colOff>
      <xdr:row>8</xdr:row>
      <xdr:rowOff>189865</xdr:rowOff>
    </xdr:to>
    <xdr:sp>
      <xdr:nvSpPr>
        <xdr:cNvPr id="108" name="图片 726"/>
        <xdr:cNvSpPr>
          <a:spLocks noChangeAspect="1"/>
        </xdr:cNvSpPr>
      </xdr:nvSpPr>
      <xdr:spPr>
        <a:xfrm>
          <a:off x="20080605" y="4165600"/>
          <a:ext cx="190500" cy="189865"/>
        </a:xfrm>
        <a:prstGeom prst="rect">
          <a:avLst/>
        </a:prstGeom>
        <a:noFill/>
        <a:ln w="9525">
          <a:noFill/>
        </a:ln>
      </xdr:spPr>
    </xdr:sp>
    <xdr:clientData/>
  </xdr:twoCellAnchor>
  <xdr:twoCellAnchor editAs="oneCell">
    <xdr:from>
      <xdr:col>17</xdr:col>
      <xdr:colOff>0</xdr:colOff>
      <xdr:row>9</xdr:row>
      <xdr:rowOff>0</xdr:rowOff>
    </xdr:from>
    <xdr:to>
      <xdr:col>17</xdr:col>
      <xdr:colOff>190500</xdr:colOff>
      <xdr:row>9</xdr:row>
      <xdr:rowOff>189865</xdr:rowOff>
    </xdr:to>
    <xdr:sp>
      <xdr:nvSpPr>
        <xdr:cNvPr id="109" name="图片 728"/>
        <xdr:cNvSpPr>
          <a:spLocks noChangeAspect="1"/>
        </xdr:cNvSpPr>
      </xdr:nvSpPr>
      <xdr:spPr>
        <a:xfrm>
          <a:off x="20080605" y="4686300"/>
          <a:ext cx="190500" cy="189865"/>
        </a:xfrm>
        <a:prstGeom prst="rect">
          <a:avLst/>
        </a:prstGeom>
        <a:noFill/>
        <a:ln w="9525">
          <a:noFill/>
        </a:ln>
      </xdr:spPr>
    </xdr:sp>
    <xdr:clientData/>
  </xdr:twoCellAnchor>
  <xdr:twoCellAnchor editAs="oneCell">
    <xdr:from>
      <xdr:col>17</xdr:col>
      <xdr:colOff>0</xdr:colOff>
      <xdr:row>10</xdr:row>
      <xdr:rowOff>0</xdr:rowOff>
    </xdr:from>
    <xdr:to>
      <xdr:col>17</xdr:col>
      <xdr:colOff>190500</xdr:colOff>
      <xdr:row>10</xdr:row>
      <xdr:rowOff>189865</xdr:rowOff>
    </xdr:to>
    <xdr:sp>
      <xdr:nvSpPr>
        <xdr:cNvPr id="110" name="图片 730"/>
        <xdr:cNvSpPr>
          <a:spLocks noChangeAspect="1"/>
        </xdr:cNvSpPr>
      </xdr:nvSpPr>
      <xdr:spPr>
        <a:xfrm>
          <a:off x="20080605" y="5207000"/>
          <a:ext cx="190500" cy="189865"/>
        </a:xfrm>
        <a:prstGeom prst="rect">
          <a:avLst/>
        </a:prstGeom>
        <a:noFill/>
        <a:ln w="9525">
          <a:noFill/>
        </a:ln>
      </xdr:spPr>
    </xdr:sp>
    <xdr:clientData/>
  </xdr:twoCellAnchor>
  <xdr:twoCellAnchor editAs="oneCell">
    <xdr:from>
      <xdr:col>17</xdr:col>
      <xdr:colOff>0</xdr:colOff>
      <xdr:row>11</xdr:row>
      <xdr:rowOff>0</xdr:rowOff>
    </xdr:from>
    <xdr:to>
      <xdr:col>17</xdr:col>
      <xdr:colOff>190500</xdr:colOff>
      <xdr:row>11</xdr:row>
      <xdr:rowOff>189865</xdr:rowOff>
    </xdr:to>
    <xdr:sp>
      <xdr:nvSpPr>
        <xdr:cNvPr id="111" name="图片 732"/>
        <xdr:cNvSpPr>
          <a:spLocks noChangeAspect="1"/>
        </xdr:cNvSpPr>
      </xdr:nvSpPr>
      <xdr:spPr>
        <a:xfrm>
          <a:off x="20080605" y="5727700"/>
          <a:ext cx="190500" cy="189865"/>
        </a:xfrm>
        <a:prstGeom prst="rect">
          <a:avLst/>
        </a:prstGeom>
        <a:noFill/>
        <a:ln w="9525">
          <a:noFill/>
        </a:ln>
      </xdr:spPr>
    </xdr:sp>
    <xdr:clientData/>
  </xdr:twoCellAnchor>
  <xdr:twoCellAnchor editAs="oneCell">
    <xdr:from>
      <xdr:col>17</xdr:col>
      <xdr:colOff>0</xdr:colOff>
      <xdr:row>12</xdr:row>
      <xdr:rowOff>0</xdr:rowOff>
    </xdr:from>
    <xdr:to>
      <xdr:col>17</xdr:col>
      <xdr:colOff>190500</xdr:colOff>
      <xdr:row>12</xdr:row>
      <xdr:rowOff>189865</xdr:rowOff>
    </xdr:to>
    <xdr:sp>
      <xdr:nvSpPr>
        <xdr:cNvPr id="112" name="图片 734"/>
        <xdr:cNvSpPr>
          <a:spLocks noChangeAspect="1"/>
        </xdr:cNvSpPr>
      </xdr:nvSpPr>
      <xdr:spPr>
        <a:xfrm>
          <a:off x="20080605" y="6248400"/>
          <a:ext cx="190500" cy="189865"/>
        </a:xfrm>
        <a:prstGeom prst="rect">
          <a:avLst/>
        </a:prstGeom>
        <a:noFill/>
        <a:ln w="9525">
          <a:noFill/>
        </a:ln>
      </xdr:spPr>
    </xdr:sp>
    <xdr:clientData/>
  </xdr:twoCellAnchor>
  <xdr:twoCellAnchor editAs="oneCell">
    <xdr:from>
      <xdr:col>17</xdr:col>
      <xdr:colOff>0</xdr:colOff>
      <xdr:row>13</xdr:row>
      <xdr:rowOff>0</xdr:rowOff>
    </xdr:from>
    <xdr:to>
      <xdr:col>17</xdr:col>
      <xdr:colOff>190500</xdr:colOff>
      <xdr:row>13</xdr:row>
      <xdr:rowOff>189865</xdr:rowOff>
    </xdr:to>
    <xdr:sp>
      <xdr:nvSpPr>
        <xdr:cNvPr id="113" name="图片 736"/>
        <xdr:cNvSpPr>
          <a:spLocks noChangeAspect="1"/>
        </xdr:cNvSpPr>
      </xdr:nvSpPr>
      <xdr:spPr>
        <a:xfrm>
          <a:off x="20080605" y="6769100"/>
          <a:ext cx="190500" cy="189865"/>
        </a:xfrm>
        <a:prstGeom prst="rect">
          <a:avLst/>
        </a:prstGeom>
        <a:noFill/>
        <a:ln w="9525">
          <a:noFill/>
        </a:ln>
      </xdr:spPr>
    </xdr:sp>
    <xdr:clientData/>
  </xdr:twoCellAnchor>
  <xdr:twoCellAnchor editAs="oneCell">
    <xdr:from>
      <xdr:col>17</xdr:col>
      <xdr:colOff>0</xdr:colOff>
      <xdr:row>14</xdr:row>
      <xdr:rowOff>0</xdr:rowOff>
    </xdr:from>
    <xdr:to>
      <xdr:col>17</xdr:col>
      <xdr:colOff>190500</xdr:colOff>
      <xdr:row>14</xdr:row>
      <xdr:rowOff>189865</xdr:rowOff>
    </xdr:to>
    <xdr:sp>
      <xdr:nvSpPr>
        <xdr:cNvPr id="114" name="图片 738"/>
        <xdr:cNvSpPr>
          <a:spLocks noChangeAspect="1"/>
        </xdr:cNvSpPr>
      </xdr:nvSpPr>
      <xdr:spPr>
        <a:xfrm>
          <a:off x="20080605" y="7289800"/>
          <a:ext cx="190500" cy="189865"/>
        </a:xfrm>
        <a:prstGeom prst="rect">
          <a:avLst/>
        </a:prstGeom>
        <a:noFill/>
        <a:ln w="9525">
          <a:noFill/>
        </a:ln>
      </xdr:spPr>
    </xdr:sp>
    <xdr:clientData/>
  </xdr:twoCellAnchor>
  <xdr:twoCellAnchor editAs="oneCell">
    <xdr:from>
      <xdr:col>17</xdr:col>
      <xdr:colOff>0</xdr:colOff>
      <xdr:row>15</xdr:row>
      <xdr:rowOff>0</xdr:rowOff>
    </xdr:from>
    <xdr:to>
      <xdr:col>17</xdr:col>
      <xdr:colOff>190500</xdr:colOff>
      <xdr:row>15</xdr:row>
      <xdr:rowOff>189865</xdr:rowOff>
    </xdr:to>
    <xdr:sp>
      <xdr:nvSpPr>
        <xdr:cNvPr id="115" name="图片 740"/>
        <xdr:cNvSpPr>
          <a:spLocks noChangeAspect="1"/>
        </xdr:cNvSpPr>
      </xdr:nvSpPr>
      <xdr:spPr>
        <a:xfrm>
          <a:off x="20080605" y="7810500"/>
          <a:ext cx="190500" cy="189865"/>
        </a:xfrm>
        <a:prstGeom prst="rect">
          <a:avLst/>
        </a:prstGeom>
        <a:noFill/>
        <a:ln w="9525">
          <a:noFill/>
        </a:ln>
      </xdr:spPr>
    </xdr:sp>
    <xdr:clientData/>
  </xdr:twoCellAnchor>
  <xdr:twoCellAnchor editAs="oneCell">
    <xdr:from>
      <xdr:col>17</xdr:col>
      <xdr:colOff>0</xdr:colOff>
      <xdr:row>16</xdr:row>
      <xdr:rowOff>0</xdr:rowOff>
    </xdr:from>
    <xdr:to>
      <xdr:col>17</xdr:col>
      <xdr:colOff>190500</xdr:colOff>
      <xdr:row>16</xdr:row>
      <xdr:rowOff>189865</xdr:rowOff>
    </xdr:to>
    <xdr:sp>
      <xdr:nvSpPr>
        <xdr:cNvPr id="116" name="图片 742"/>
        <xdr:cNvSpPr>
          <a:spLocks noChangeAspect="1"/>
        </xdr:cNvSpPr>
      </xdr:nvSpPr>
      <xdr:spPr>
        <a:xfrm>
          <a:off x="20080605" y="8331200"/>
          <a:ext cx="190500" cy="189865"/>
        </a:xfrm>
        <a:prstGeom prst="rect">
          <a:avLst/>
        </a:prstGeom>
        <a:noFill/>
        <a:ln w="9525">
          <a:noFill/>
        </a:ln>
      </xdr:spPr>
    </xdr:sp>
    <xdr:clientData/>
  </xdr:twoCellAnchor>
  <xdr:twoCellAnchor editAs="oneCell">
    <xdr:from>
      <xdr:col>17</xdr:col>
      <xdr:colOff>0</xdr:colOff>
      <xdr:row>17</xdr:row>
      <xdr:rowOff>0</xdr:rowOff>
    </xdr:from>
    <xdr:to>
      <xdr:col>17</xdr:col>
      <xdr:colOff>190500</xdr:colOff>
      <xdr:row>17</xdr:row>
      <xdr:rowOff>189865</xdr:rowOff>
    </xdr:to>
    <xdr:sp>
      <xdr:nvSpPr>
        <xdr:cNvPr id="117" name="图片 744"/>
        <xdr:cNvSpPr>
          <a:spLocks noChangeAspect="1"/>
        </xdr:cNvSpPr>
      </xdr:nvSpPr>
      <xdr:spPr>
        <a:xfrm>
          <a:off x="20080605" y="8851900"/>
          <a:ext cx="190500" cy="189865"/>
        </a:xfrm>
        <a:prstGeom prst="rect">
          <a:avLst/>
        </a:prstGeom>
        <a:noFill/>
        <a:ln w="9525">
          <a:noFill/>
        </a:ln>
      </xdr:spPr>
    </xdr:sp>
    <xdr:clientData/>
  </xdr:twoCellAnchor>
  <xdr:twoCellAnchor editAs="oneCell">
    <xdr:from>
      <xdr:col>17</xdr:col>
      <xdr:colOff>0</xdr:colOff>
      <xdr:row>18</xdr:row>
      <xdr:rowOff>0</xdr:rowOff>
    </xdr:from>
    <xdr:to>
      <xdr:col>17</xdr:col>
      <xdr:colOff>190500</xdr:colOff>
      <xdr:row>18</xdr:row>
      <xdr:rowOff>189865</xdr:rowOff>
    </xdr:to>
    <xdr:sp>
      <xdr:nvSpPr>
        <xdr:cNvPr id="118" name="图片 746"/>
        <xdr:cNvSpPr>
          <a:spLocks noChangeAspect="1"/>
        </xdr:cNvSpPr>
      </xdr:nvSpPr>
      <xdr:spPr>
        <a:xfrm>
          <a:off x="20080605" y="9372600"/>
          <a:ext cx="190500" cy="189865"/>
        </a:xfrm>
        <a:prstGeom prst="rect">
          <a:avLst/>
        </a:prstGeom>
        <a:noFill/>
        <a:ln w="9525">
          <a:noFill/>
        </a:ln>
      </xdr:spPr>
    </xdr:sp>
    <xdr:clientData/>
  </xdr:twoCellAnchor>
  <xdr:twoCellAnchor editAs="oneCell">
    <xdr:from>
      <xdr:col>17</xdr:col>
      <xdr:colOff>0</xdr:colOff>
      <xdr:row>19</xdr:row>
      <xdr:rowOff>0</xdr:rowOff>
    </xdr:from>
    <xdr:to>
      <xdr:col>17</xdr:col>
      <xdr:colOff>190500</xdr:colOff>
      <xdr:row>19</xdr:row>
      <xdr:rowOff>189865</xdr:rowOff>
    </xdr:to>
    <xdr:sp>
      <xdr:nvSpPr>
        <xdr:cNvPr id="119" name="图片 748"/>
        <xdr:cNvSpPr>
          <a:spLocks noChangeAspect="1"/>
        </xdr:cNvSpPr>
      </xdr:nvSpPr>
      <xdr:spPr>
        <a:xfrm>
          <a:off x="20080605" y="9893300"/>
          <a:ext cx="190500" cy="189865"/>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189865</xdr:rowOff>
    </xdr:to>
    <xdr:sp>
      <xdr:nvSpPr>
        <xdr:cNvPr id="120" name="图片 750"/>
        <xdr:cNvSpPr>
          <a:spLocks noChangeAspect="1"/>
        </xdr:cNvSpPr>
      </xdr:nvSpPr>
      <xdr:spPr>
        <a:xfrm>
          <a:off x="20080605" y="10414000"/>
          <a:ext cx="190500" cy="189865"/>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189865</xdr:rowOff>
    </xdr:to>
    <xdr:sp>
      <xdr:nvSpPr>
        <xdr:cNvPr id="121" name="图片 752"/>
        <xdr:cNvSpPr>
          <a:spLocks noChangeAspect="1"/>
        </xdr:cNvSpPr>
      </xdr:nvSpPr>
      <xdr:spPr>
        <a:xfrm>
          <a:off x="20080605" y="11455400"/>
          <a:ext cx="190500" cy="18986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122" name="图片 754"/>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123" name="图片 756"/>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124" name="图片 758"/>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125" name="图片 760"/>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126" name="图片 762"/>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28</xdr:row>
      <xdr:rowOff>0</xdr:rowOff>
    </xdr:from>
    <xdr:to>
      <xdr:col>17</xdr:col>
      <xdr:colOff>190500</xdr:colOff>
      <xdr:row>28</xdr:row>
      <xdr:rowOff>189865</xdr:rowOff>
    </xdr:to>
    <xdr:sp>
      <xdr:nvSpPr>
        <xdr:cNvPr id="127" name="图片 764"/>
        <xdr:cNvSpPr>
          <a:spLocks noChangeAspect="1"/>
        </xdr:cNvSpPr>
      </xdr:nvSpPr>
      <xdr:spPr>
        <a:xfrm>
          <a:off x="20080605" y="145796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128" name="图片 766"/>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129" name="图片 768"/>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4</xdr:row>
      <xdr:rowOff>0</xdr:rowOff>
    </xdr:from>
    <xdr:to>
      <xdr:col>17</xdr:col>
      <xdr:colOff>190500</xdr:colOff>
      <xdr:row>4</xdr:row>
      <xdr:rowOff>189865</xdr:rowOff>
    </xdr:to>
    <xdr:sp>
      <xdr:nvSpPr>
        <xdr:cNvPr id="130" name="图片 770"/>
        <xdr:cNvSpPr>
          <a:spLocks noChangeAspect="1"/>
        </xdr:cNvSpPr>
      </xdr:nvSpPr>
      <xdr:spPr>
        <a:xfrm>
          <a:off x="20080605" y="2082800"/>
          <a:ext cx="190500" cy="189865"/>
        </a:xfrm>
        <a:prstGeom prst="rect">
          <a:avLst/>
        </a:prstGeom>
        <a:noFill/>
        <a:ln w="9525">
          <a:noFill/>
        </a:ln>
      </xdr:spPr>
    </xdr:sp>
    <xdr:clientData/>
  </xdr:twoCellAnchor>
  <xdr:twoCellAnchor editAs="oneCell">
    <xdr:from>
      <xdr:col>17</xdr:col>
      <xdr:colOff>0</xdr:colOff>
      <xdr:row>5</xdr:row>
      <xdr:rowOff>0</xdr:rowOff>
    </xdr:from>
    <xdr:to>
      <xdr:col>17</xdr:col>
      <xdr:colOff>190500</xdr:colOff>
      <xdr:row>5</xdr:row>
      <xdr:rowOff>189865</xdr:rowOff>
    </xdr:to>
    <xdr:sp>
      <xdr:nvSpPr>
        <xdr:cNvPr id="131" name="图片 772"/>
        <xdr:cNvSpPr>
          <a:spLocks noChangeAspect="1"/>
        </xdr:cNvSpPr>
      </xdr:nvSpPr>
      <xdr:spPr>
        <a:xfrm>
          <a:off x="20080605" y="2603500"/>
          <a:ext cx="190500" cy="189865"/>
        </a:xfrm>
        <a:prstGeom prst="rect">
          <a:avLst/>
        </a:prstGeom>
        <a:noFill/>
        <a:ln w="9525">
          <a:noFill/>
        </a:ln>
      </xdr:spPr>
    </xdr:sp>
    <xdr:clientData/>
  </xdr:twoCellAnchor>
  <xdr:twoCellAnchor editAs="oneCell">
    <xdr:from>
      <xdr:col>17</xdr:col>
      <xdr:colOff>0</xdr:colOff>
      <xdr:row>6</xdr:row>
      <xdr:rowOff>0</xdr:rowOff>
    </xdr:from>
    <xdr:to>
      <xdr:col>17</xdr:col>
      <xdr:colOff>190500</xdr:colOff>
      <xdr:row>6</xdr:row>
      <xdr:rowOff>189865</xdr:rowOff>
    </xdr:to>
    <xdr:sp>
      <xdr:nvSpPr>
        <xdr:cNvPr id="132" name="图片 774"/>
        <xdr:cNvSpPr>
          <a:spLocks noChangeAspect="1"/>
        </xdr:cNvSpPr>
      </xdr:nvSpPr>
      <xdr:spPr>
        <a:xfrm>
          <a:off x="20080605" y="3124200"/>
          <a:ext cx="190500" cy="189865"/>
        </a:xfrm>
        <a:prstGeom prst="rect">
          <a:avLst/>
        </a:prstGeom>
        <a:noFill/>
        <a:ln w="9525">
          <a:noFill/>
        </a:ln>
      </xdr:spPr>
    </xdr:sp>
    <xdr:clientData/>
  </xdr:twoCellAnchor>
  <xdr:twoCellAnchor editAs="oneCell">
    <xdr:from>
      <xdr:col>17</xdr:col>
      <xdr:colOff>0</xdr:colOff>
      <xdr:row>7</xdr:row>
      <xdr:rowOff>0</xdr:rowOff>
    </xdr:from>
    <xdr:to>
      <xdr:col>17</xdr:col>
      <xdr:colOff>190500</xdr:colOff>
      <xdr:row>7</xdr:row>
      <xdr:rowOff>189865</xdr:rowOff>
    </xdr:to>
    <xdr:sp>
      <xdr:nvSpPr>
        <xdr:cNvPr id="133" name="图片 776"/>
        <xdr:cNvSpPr>
          <a:spLocks noChangeAspect="1"/>
        </xdr:cNvSpPr>
      </xdr:nvSpPr>
      <xdr:spPr>
        <a:xfrm>
          <a:off x="20080605" y="3644900"/>
          <a:ext cx="190500" cy="189865"/>
        </a:xfrm>
        <a:prstGeom prst="rect">
          <a:avLst/>
        </a:prstGeom>
        <a:noFill/>
        <a:ln w="9525">
          <a:noFill/>
        </a:ln>
      </xdr:spPr>
    </xdr:sp>
    <xdr:clientData/>
  </xdr:twoCellAnchor>
  <xdr:twoCellAnchor editAs="oneCell">
    <xdr:from>
      <xdr:col>17</xdr:col>
      <xdr:colOff>0</xdr:colOff>
      <xdr:row>8</xdr:row>
      <xdr:rowOff>0</xdr:rowOff>
    </xdr:from>
    <xdr:to>
      <xdr:col>17</xdr:col>
      <xdr:colOff>190500</xdr:colOff>
      <xdr:row>8</xdr:row>
      <xdr:rowOff>189865</xdr:rowOff>
    </xdr:to>
    <xdr:sp>
      <xdr:nvSpPr>
        <xdr:cNvPr id="134" name="图片 778"/>
        <xdr:cNvSpPr>
          <a:spLocks noChangeAspect="1"/>
        </xdr:cNvSpPr>
      </xdr:nvSpPr>
      <xdr:spPr>
        <a:xfrm>
          <a:off x="20080605" y="4165600"/>
          <a:ext cx="190500" cy="189865"/>
        </a:xfrm>
        <a:prstGeom prst="rect">
          <a:avLst/>
        </a:prstGeom>
        <a:noFill/>
        <a:ln w="9525">
          <a:noFill/>
        </a:ln>
      </xdr:spPr>
    </xdr:sp>
    <xdr:clientData/>
  </xdr:twoCellAnchor>
  <xdr:twoCellAnchor editAs="oneCell">
    <xdr:from>
      <xdr:col>17</xdr:col>
      <xdr:colOff>0</xdr:colOff>
      <xdr:row>9</xdr:row>
      <xdr:rowOff>0</xdr:rowOff>
    </xdr:from>
    <xdr:to>
      <xdr:col>17</xdr:col>
      <xdr:colOff>190500</xdr:colOff>
      <xdr:row>9</xdr:row>
      <xdr:rowOff>189865</xdr:rowOff>
    </xdr:to>
    <xdr:sp>
      <xdr:nvSpPr>
        <xdr:cNvPr id="135" name="图片 780"/>
        <xdr:cNvSpPr>
          <a:spLocks noChangeAspect="1"/>
        </xdr:cNvSpPr>
      </xdr:nvSpPr>
      <xdr:spPr>
        <a:xfrm>
          <a:off x="20080605" y="4686300"/>
          <a:ext cx="190500" cy="189865"/>
        </a:xfrm>
        <a:prstGeom prst="rect">
          <a:avLst/>
        </a:prstGeom>
        <a:noFill/>
        <a:ln w="9525">
          <a:noFill/>
        </a:ln>
      </xdr:spPr>
    </xdr:sp>
    <xdr:clientData/>
  </xdr:twoCellAnchor>
  <xdr:twoCellAnchor editAs="oneCell">
    <xdr:from>
      <xdr:col>17</xdr:col>
      <xdr:colOff>0</xdr:colOff>
      <xdr:row>10</xdr:row>
      <xdr:rowOff>0</xdr:rowOff>
    </xdr:from>
    <xdr:to>
      <xdr:col>17</xdr:col>
      <xdr:colOff>190500</xdr:colOff>
      <xdr:row>10</xdr:row>
      <xdr:rowOff>189865</xdr:rowOff>
    </xdr:to>
    <xdr:sp>
      <xdr:nvSpPr>
        <xdr:cNvPr id="136" name="图片 782"/>
        <xdr:cNvSpPr>
          <a:spLocks noChangeAspect="1"/>
        </xdr:cNvSpPr>
      </xdr:nvSpPr>
      <xdr:spPr>
        <a:xfrm>
          <a:off x="20080605" y="5207000"/>
          <a:ext cx="190500" cy="189865"/>
        </a:xfrm>
        <a:prstGeom prst="rect">
          <a:avLst/>
        </a:prstGeom>
        <a:noFill/>
        <a:ln w="9525">
          <a:noFill/>
        </a:ln>
      </xdr:spPr>
    </xdr:sp>
    <xdr:clientData/>
  </xdr:twoCellAnchor>
  <xdr:twoCellAnchor editAs="oneCell">
    <xdr:from>
      <xdr:col>17</xdr:col>
      <xdr:colOff>0</xdr:colOff>
      <xdr:row>11</xdr:row>
      <xdr:rowOff>0</xdr:rowOff>
    </xdr:from>
    <xdr:to>
      <xdr:col>17</xdr:col>
      <xdr:colOff>190500</xdr:colOff>
      <xdr:row>11</xdr:row>
      <xdr:rowOff>189865</xdr:rowOff>
    </xdr:to>
    <xdr:sp>
      <xdr:nvSpPr>
        <xdr:cNvPr id="137" name="图片 784"/>
        <xdr:cNvSpPr>
          <a:spLocks noChangeAspect="1"/>
        </xdr:cNvSpPr>
      </xdr:nvSpPr>
      <xdr:spPr>
        <a:xfrm>
          <a:off x="20080605" y="5727700"/>
          <a:ext cx="190500" cy="189865"/>
        </a:xfrm>
        <a:prstGeom prst="rect">
          <a:avLst/>
        </a:prstGeom>
        <a:noFill/>
        <a:ln w="9525">
          <a:noFill/>
        </a:ln>
      </xdr:spPr>
    </xdr:sp>
    <xdr:clientData/>
  </xdr:twoCellAnchor>
  <xdr:twoCellAnchor editAs="oneCell">
    <xdr:from>
      <xdr:col>17</xdr:col>
      <xdr:colOff>0</xdr:colOff>
      <xdr:row>12</xdr:row>
      <xdr:rowOff>0</xdr:rowOff>
    </xdr:from>
    <xdr:to>
      <xdr:col>17</xdr:col>
      <xdr:colOff>190500</xdr:colOff>
      <xdr:row>12</xdr:row>
      <xdr:rowOff>189865</xdr:rowOff>
    </xdr:to>
    <xdr:sp>
      <xdr:nvSpPr>
        <xdr:cNvPr id="138" name="图片 786"/>
        <xdr:cNvSpPr>
          <a:spLocks noChangeAspect="1"/>
        </xdr:cNvSpPr>
      </xdr:nvSpPr>
      <xdr:spPr>
        <a:xfrm>
          <a:off x="20080605" y="6248400"/>
          <a:ext cx="190500" cy="189865"/>
        </a:xfrm>
        <a:prstGeom prst="rect">
          <a:avLst/>
        </a:prstGeom>
        <a:noFill/>
        <a:ln w="9525">
          <a:noFill/>
        </a:ln>
      </xdr:spPr>
    </xdr:sp>
    <xdr:clientData/>
  </xdr:twoCellAnchor>
  <xdr:twoCellAnchor editAs="oneCell">
    <xdr:from>
      <xdr:col>17</xdr:col>
      <xdr:colOff>0</xdr:colOff>
      <xdr:row>13</xdr:row>
      <xdr:rowOff>0</xdr:rowOff>
    </xdr:from>
    <xdr:to>
      <xdr:col>17</xdr:col>
      <xdr:colOff>190500</xdr:colOff>
      <xdr:row>13</xdr:row>
      <xdr:rowOff>189865</xdr:rowOff>
    </xdr:to>
    <xdr:sp>
      <xdr:nvSpPr>
        <xdr:cNvPr id="139" name="图片 788"/>
        <xdr:cNvSpPr>
          <a:spLocks noChangeAspect="1"/>
        </xdr:cNvSpPr>
      </xdr:nvSpPr>
      <xdr:spPr>
        <a:xfrm>
          <a:off x="20080605" y="6769100"/>
          <a:ext cx="190500" cy="189865"/>
        </a:xfrm>
        <a:prstGeom prst="rect">
          <a:avLst/>
        </a:prstGeom>
        <a:noFill/>
        <a:ln w="9525">
          <a:noFill/>
        </a:ln>
      </xdr:spPr>
    </xdr:sp>
    <xdr:clientData/>
  </xdr:twoCellAnchor>
  <xdr:twoCellAnchor editAs="oneCell">
    <xdr:from>
      <xdr:col>17</xdr:col>
      <xdr:colOff>0</xdr:colOff>
      <xdr:row>14</xdr:row>
      <xdr:rowOff>0</xdr:rowOff>
    </xdr:from>
    <xdr:to>
      <xdr:col>17</xdr:col>
      <xdr:colOff>190500</xdr:colOff>
      <xdr:row>14</xdr:row>
      <xdr:rowOff>189865</xdr:rowOff>
    </xdr:to>
    <xdr:sp>
      <xdr:nvSpPr>
        <xdr:cNvPr id="140" name="图片 790"/>
        <xdr:cNvSpPr>
          <a:spLocks noChangeAspect="1"/>
        </xdr:cNvSpPr>
      </xdr:nvSpPr>
      <xdr:spPr>
        <a:xfrm>
          <a:off x="20080605" y="7289800"/>
          <a:ext cx="190500" cy="189865"/>
        </a:xfrm>
        <a:prstGeom prst="rect">
          <a:avLst/>
        </a:prstGeom>
        <a:noFill/>
        <a:ln w="9525">
          <a:noFill/>
        </a:ln>
      </xdr:spPr>
    </xdr:sp>
    <xdr:clientData/>
  </xdr:twoCellAnchor>
  <xdr:twoCellAnchor editAs="oneCell">
    <xdr:from>
      <xdr:col>17</xdr:col>
      <xdr:colOff>0</xdr:colOff>
      <xdr:row>15</xdr:row>
      <xdr:rowOff>0</xdr:rowOff>
    </xdr:from>
    <xdr:to>
      <xdr:col>17</xdr:col>
      <xdr:colOff>190500</xdr:colOff>
      <xdr:row>15</xdr:row>
      <xdr:rowOff>189865</xdr:rowOff>
    </xdr:to>
    <xdr:sp>
      <xdr:nvSpPr>
        <xdr:cNvPr id="141" name="图片 792"/>
        <xdr:cNvSpPr>
          <a:spLocks noChangeAspect="1"/>
        </xdr:cNvSpPr>
      </xdr:nvSpPr>
      <xdr:spPr>
        <a:xfrm>
          <a:off x="20080605" y="7810500"/>
          <a:ext cx="190500" cy="189865"/>
        </a:xfrm>
        <a:prstGeom prst="rect">
          <a:avLst/>
        </a:prstGeom>
        <a:noFill/>
        <a:ln w="9525">
          <a:noFill/>
        </a:ln>
      </xdr:spPr>
    </xdr:sp>
    <xdr:clientData/>
  </xdr:twoCellAnchor>
  <xdr:twoCellAnchor editAs="oneCell">
    <xdr:from>
      <xdr:col>17</xdr:col>
      <xdr:colOff>0</xdr:colOff>
      <xdr:row>16</xdr:row>
      <xdr:rowOff>0</xdr:rowOff>
    </xdr:from>
    <xdr:to>
      <xdr:col>17</xdr:col>
      <xdr:colOff>190500</xdr:colOff>
      <xdr:row>16</xdr:row>
      <xdr:rowOff>189865</xdr:rowOff>
    </xdr:to>
    <xdr:sp>
      <xdr:nvSpPr>
        <xdr:cNvPr id="142" name="图片 794"/>
        <xdr:cNvSpPr>
          <a:spLocks noChangeAspect="1"/>
        </xdr:cNvSpPr>
      </xdr:nvSpPr>
      <xdr:spPr>
        <a:xfrm>
          <a:off x="20080605" y="8331200"/>
          <a:ext cx="190500" cy="189865"/>
        </a:xfrm>
        <a:prstGeom prst="rect">
          <a:avLst/>
        </a:prstGeom>
        <a:noFill/>
        <a:ln w="9525">
          <a:noFill/>
        </a:ln>
      </xdr:spPr>
    </xdr:sp>
    <xdr:clientData/>
  </xdr:twoCellAnchor>
  <xdr:twoCellAnchor editAs="oneCell">
    <xdr:from>
      <xdr:col>17</xdr:col>
      <xdr:colOff>0</xdr:colOff>
      <xdr:row>17</xdr:row>
      <xdr:rowOff>0</xdr:rowOff>
    </xdr:from>
    <xdr:to>
      <xdr:col>17</xdr:col>
      <xdr:colOff>190500</xdr:colOff>
      <xdr:row>17</xdr:row>
      <xdr:rowOff>189865</xdr:rowOff>
    </xdr:to>
    <xdr:sp>
      <xdr:nvSpPr>
        <xdr:cNvPr id="143" name="图片 796"/>
        <xdr:cNvSpPr>
          <a:spLocks noChangeAspect="1"/>
        </xdr:cNvSpPr>
      </xdr:nvSpPr>
      <xdr:spPr>
        <a:xfrm>
          <a:off x="20080605" y="8851900"/>
          <a:ext cx="190500" cy="189865"/>
        </a:xfrm>
        <a:prstGeom prst="rect">
          <a:avLst/>
        </a:prstGeom>
        <a:noFill/>
        <a:ln w="9525">
          <a:noFill/>
        </a:ln>
      </xdr:spPr>
    </xdr:sp>
    <xdr:clientData/>
  </xdr:twoCellAnchor>
  <xdr:twoCellAnchor editAs="oneCell">
    <xdr:from>
      <xdr:col>17</xdr:col>
      <xdr:colOff>0</xdr:colOff>
      <xdr:row>18</xdr:row>
      <xdr:rowOff>0</xdr:rowOff>
    </xdr:from>
    <xdr:to>
      <xdr:col>17</xdr:col>
      <xdr:colOff>190500</xdr:colOff>
      <xdr:row>18</xdr:row>
      <xdr:rowOff>189865</xdr:rowOff>
    </xdr:to>
    <xdr:sp>
      <xdr:nvSpPr>
        <xdr:cNvPr id="144" name="图片 798"/>
        <xdr:cNvSpPr>
          <a:spLocks noChangeAspect="1"/>
        </xdr:cNvSpPr>
      </xdr:nvSpPr>
      <xdr:spPr>
        <a:xfrm>
          <a:off x="20080605" y="9372600"/>
          <a:ext cx="190500" cy="189865"/>
        </a:xfrm>
        <a:prstGeom prst="rect">
          <a:avLst/>
        </a:prstGeom>
        <a:noFill/>
        <a:ln w="9525">
          <a:noFill/>
        </a:ln>
      </xdr:spPr>
    </xdr:sp>
    <xdr:clientData/>
  </xdr:twoCellAnchor>
  <xdr:twoCellAnchor editAs="oneCell">
    <xdr:from>
      <xdr:col>17</xdr:col>
      <xdr:colOff>0</xdr:colOff>
      <xdr:row>19</xdr:row>
      <xdr:rowOff>0</xdr:rowOff>
    </xdr:from>
    <xdr:to>
      <xdr:col>17</xdr:col>
      <xdr:colOff>190500</xdr:colOff>
      <xdr:row>19</xdr:row>
      <xdr:rowOff>189865</xdr:rowOff>
    </xdr:to>
    <xdr:sp>
      <xdr:nvSpPr>
        <xdr:cNvPr id="145" name="图片 800"/>
        <xdr:cNvSpPr>
          <a:spLocks noChangeAspect="1"/>
        </xdr:cNvSpPr>
      </xdr:nvSpPr>
      <xdr:spPr>
        <a:xfrm>
          <a:off x="20080605" y="9893300"/>
          <a:ext cx="190500" cy="189865"/>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189865</xdr:rowOff>
    </xdr:to>
    <xdr:sp>
      <xdr:nvSpPr>
        <xdr:cNvPr id="146" name="图片 802"/>
        <xdr:cNvSpPr>
          <a:spLocks noChangeAspect="1"/>
        </xdr:cNvSpPr>
      </xdr:nvSpPr>
      <xdr:spPr>
        <a:xfrm>
          <a:off x="20080605" y="104140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147" name="图片 804"/>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189865</xdr:rowOff>
    </xdr:to>
    <xdr:sp>
      <xdr:nvSpPr>
        <xdr:cNvPr id="148" name="图片 807"/>
        <xdr:cNvSpPr>
          <a:spLocks noChangeAspect="1"/>
        </xdr:cNvSpPr>
      </xdr:nvSpPr>
      <xdr:spPr>
        <a:xfrm>
          <a:off x="20080605" y="11455400"/>
          <a:ext cx="190500" cy="18986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149" name="图片 809"/>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150" name="图片 811"/>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151" name="图片 813"/>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152" name="图片 815"/>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153" name="图片 817"/>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28</xdr:row>
      <xdr:rowOff>0</xdr:rowOff>
    </xdr:from>
    <xdr:to>
      <xdr:col>17</xdr:col>
      <xdr:colOff>190500</xdr:colOff>
      <xdr:row>28</xdr:row>
      <xdr:rowOff>189865</xdr:rowOff>
    </xdr:to>
    <xdr:sp>
      <xdr:nvSpPr>
        <xdr:cNvPr id="154" name="图片 819"/>
        <xdr:cNvSpPr>
          <a:spLocks noChangeAspect="1"/>
        </xdr:cNvSpPr>
      </xdr:nvSpPr>
      <xdr:spPr>
        <a:xfrm>
          <a:off x="20080605" y="145796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155" name="图片 821"/>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156" name="图片 823"/>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157" name="图片 825"/>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158" name="图片 827"/>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159" name="图片 829"/>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32</xdr:row>
      <xdr:rowOff>0</xdr:rowOff>
    </xdr:from>
    <xdr:to>
      <xdr:col>17</xdr:col>
      <xdr:colOff>190500</xdr:colOff>
      <xdr:row>32</xdr:row>
      <xdr:rowOff>189865</xdr:rowOff>
    </xdr:to>
    <xdr:sp>
      <xdr:nvSpPr>
        <xdr:cNvPr id="160" name="图片 831"/>
        <xdr:cNvSpPr>
          <a:spLocks noChangeAspect="1"/>
        </xdr:cNvSpPr>
      </xdr:nvSpPr>
      <xdr:spPr>
        <a:xfrm>
          <a:off x="20080605" y="16662400"/>
          <a:ext cx="190500" cy="189865"/>
        </a:xfrm>
        <a:prstGeom prst="rect">
          <a:avLst/>
        </a:prstGeom>
        <a:noFill/>
        <a:ln w="9525">
          <a:noFill/>
        </a:ln>
      </xdr:spPr>
    </xdr:sp>
    <xdr:clientData/>
  </xdr:twoCellAnchor>
  <xdr:twoCellAnchor editAs="oneCell">
    <xdr:from>
      <xdr:col>17</xdr:col>
      <xdr:colOff>0</xdr:colOff>
      <xdr:row>13</xdr:row>
      <xdr:rowOff>0</xdr:rowOff>
    </xdr:from>
    <xdr:to>
      <xdr:col>17</xdr:col>
      <xdr:colOff>190500</xdr:colOff>
      <xdr:row>13</xdr:row>
      <xdr:rowOff>189865</xdr:rowOff>
    </xdr:to>
    <xdr:sp>
      <xdr:nvSpPr>
        <xdr:cNvPr id="161" name="图片 833"/>
        <xdr:cNvSpPr>
          <a:spLocks noChangeAspect="1"/>
        </xdr:cNvSpPr>
      </xdr:nvSpPr>
      <xdr:spPr>
        <a:xfrm>
          <a:off x="20080605" y="6769100"/>
          <a:ext cx="190500" cy="189865"/>
        </a:xfrm>
        <a:prstGeom prst="rect">
          <a:avLst/>
        </a:prstGeom>
        <a:noFill/>
        <a:ln w="9525">
          <a:noFill/>
        </a:ln>
      </xdr:spPr>
    </xdr:sp>
    <xdr:clientData/>
  </xdr:twoCellAnchor>
  <xdr:twoCellAnchor editAs="oneCell">
    <xdr:from>
      <xdr:col>17</xdr:col>
      <xdr:colOff>0</xdr:colOff>
      <xdr:row>14</xdr:row>
      <xdr:rowOff>0</xdr:rowOff>
    </xdr:from>
    <xdr:to>
      <xdr:col>17</xdr:col>
      <xdr:colOff>190500</xdr:colOff>
      <xdr:row>14</xdr:row>
      <xdr:rowOff>189865</xdr:rowOff>
    </xdr:to>
    <xdr:sp>
      <xdr:nvSpPr>
        <xdr:cNvPr id="162" name="图片 835"/>
        <xdr:cNvSpPr>
          <a:spLocks noChangeAspect="1"/>
        </xdr:cNvSpPr>
      </xdr:nvSpPr>
      <xdr:spPr>
        <a:xfrm>
          <a:off x="20080605" y="7289800"/>
          <a:ext cx="190500" cy="189865"/>
        </a:xfrm>
        <a:prstGeom prst="rect">
          <a:avLst/>
        </a:prstGeom>
        <a:noFill/>
        <a:ln w="9525">
          <a:noFill/>
        </a:ln>
      </xdr:spPr>
    </xdr:sp>
    <xdr:clientData/>
  </xdr:twoCellAnchor>
  <xdr:twoCellAnchor editAs="oneCell">
    <xdr:from>
      <xdr:col>17</xdr:col>
      <xdr:colOff>0</xdr:colOff>
      <xdr:row>15</xdr:row>
      <xdr:rowOff>0</xdr:rowOff>
    </xdr:from>
    <xdr:to>
      <xdr:col>17</xdr:col>
      <xdr:colOff>190500</xdr:colOff>
      <xdr:row>15</xdr:row>
      <xdr:rowOff>189865</xdr:rowOff>
    </xdr:to>
    <xdr:sp>
      <xdr:nvSpPr>
        <xdr:cNvPr id="163" name="图片 837"/>
        <xdr:cNvSpPr>
          <a:spLocks noChangeAspect="1"/>
        </xdr:cNvSpPr>
      </xdr:nvSpPr>
      <xdr:spPr>
        <a:xfrm>
          <a:off x="20080605" y="7810500"/>
          <a:ext cx="190500" cy="189865"/>
        </a:xfrm>
        <a:prstGeom prst="rect">
          <a:avLst/>
        </a:prstGeom>
        <a:noFill/>
        <a:ln w="9525">
          <a:noFill/>
        </a:ln>
      </xdr:spPr>
    </xdr:sp>
    <xdr:clientData/>
  </xdr:twoCellAnchor>
  <xdr:twoCellAnchor editAs="oneCell">
    <xdr:from>
      <xdr:col>17</xdr:col>
      <xdr:colOff>0</xdr:colOff>
      <xdr:row>16</xdr:row>
      <xdr:rowOff>0</xdr:rowOff>
    </xdr:from>
    <xdr:to>
      <xdr:col>17</xdr:col>
      <xdr:colOff>190500</xdr:colOff>
      <xdr:row>16</xdr:row>
      <xdr:rowOff>189865</xdr:rowOff>
    </xdr:to>
    <xdr:sp>
      <xdr:nvSpPr>
        <xdr:cNvPr id="164" name="图片 839"/>
        <xdr:cNvSpPr>
          <a:spLocks noChangeAspect="1"/>
        </xdr:cNvSpPr>
      </xdr:nvSpPr>
      <xdr:spPr>
        <a:xfrm>
          <a:off x="20080605" y="8331200"/>
          <a:ext cx="190500" cy="189865"/>
        </a:xfrm>
        <a:prstGeom prst="rect">
          <a:avLst/>
        </a:prstGeom>
        <a:noFill/>
        <a:ln w="9525">
          <a:noFill/>
        </a:ln>
      </xdr:spPr>
    </xdr:sp>
    <xdr:clientData/>
  </xdr:twoCellAnchor>
  <xdr:twoCellAnchor editAs="oneCell">
    <xdr:from>
      <xdr:col>17</xdr:col>
      <xdr:colOff>0</xdr:colOff>
      <xdr:row>17</xdr:row>
      <xdr:rowOff>0</xdr:rowOff>
    </xdr:from>
    <xdr:to>
      <xdr:col>17</xdr:col>
      <xdr:colOff>190500</xdr:colOff>
      <xdr:row>17</xdr:row>
      <xdr:rowOff>189865</xdr:rowOff>
    </xdr:to>
    <xdr:sp>
      <xdr:nvSpPr>
        <xdr:cNvPr id="165" name="图片 841"/>
        <xdr:cNvSpPr>
          <a:spLocks noChangeAspect="1"/>
        </xdr:cNvSpPr>
      </xdr:nvSpPr>
      <xdr:spPr>
        <a:xfrm>
          <a:off x="20080605" y="8851900"/>
          <a:ext cx="190500" cy="189865"/>
        </a:xfrm>
        <a:prstGeom prst="rect">
          <a:avLst/>
        </a:prstGeom>
        <a:noFill/>
        <a:ln w="9525">
          <a:noFill/>
        </a:ln>
      </xdr:spPr>
    </xdr:sp>
    <xdr:clientData/>
  </xdr:twoCellAnchor>
  <xdr:twoCellAnchor editAs="oneCell">
    <xdr:from>
      <xdr:col>17</xdr:col>
      <xdr:colOff>0</xdr:colOff>
      <xdr:row>18</xdr:row>
      <xdr:rowOff>0</xdr:rowOff>
    </xdr:from>
    <xdr:to>
      <xdr:col>17</xdr:col>
      <xdr:colOff>190500</xdr:colOff>
      <xdr:row>18</xdr:row>
      <xdr:rowOff>189865</xdr:rowOff>
    </xdr:to>
    <xdr:sp>
      <xdr:nvSpPr>
        <xdr:cNvPr id="166" name="图片 843"/>
        <xdr:cNvSpPr>
          <a:spLocks noChangeAspect="1"/>
        </xdr:cNvSpPr>
      </xdr:nvSpPr>
      <xdr:spPr>
        <a:xfrm>
          <a:off x="20080605" y="9372600"/>
          <a:ext cx="190500" cy="189865"/>
        </a:xfrm>
        <a:prstGeom prst="rect">
          <a:avLst/>
        </a:prstGeom>
        <a:noFill/>
        <a:ln w="9525">
          <a:noFill/>
        </a:ln>
      </xdr:spPr>
    </xdr:sp>
    <xdr:clientData/>
  </xdr:twoCellAnchor>
  <xdr:twoCellAnchor editAs="oneCell">
    <xdr:from>
      <xdr:col>17</xdr:col>
      <xdr:colOff>0</xdr:colOff>
      <xdr:row>19</xdr:row>
      <xdr:rowOff>0</xdr:rowOff>
    </xdr:from>
    <xdr:to>
      <xdr:col>17</xdr:col>
      <xdr:colOff>190500</xdr:colOff>
      <xdr:row>19</xdr:row>
      <xdr:rowOff>189865</xdr:rowOff>
    </xdr:to>
    <xdr:sp>
      <xdr:nvSpPr>
        <xdr:cNvPr id="167" name="图片 845"/>
        <xdr:cNvSpPr>
          <a:spLocks noChangeAspect="1"/>
        </xdr:cNvSpPr>
      </xdr:nvSpPr>
      <xdr:spPr>
        <a:xfrm>
          <a:off x="20080605" y="9893300"/>
          <a:ext cx="190500" cy="189865"/>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189865</xdr:rowOff>
    </xdr:to>
    <xdr:sp>
      <xdr:nvSpPr>
        <xdr:cNvPr id="168" name="图片 847"/>
        <xdr:cNvSpPr>
          <a:spLocks noChangeAspect="1"/>
        </xdr:cNvSpPr>
      </xdr:nvSpPr>
      <xdr:spPr>
        <a:xfrm>
          <a:off x="20080605" y="104140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169" name="图片 849"/>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189865</xdr:rowOff>
    </xdr:to>
    <xdr:sp>
      <xdr:nvSpPr>
        <xdr:cNvPr id="170" name="图片 851"/>
        <xdr:cNvSpPr>
          <a:spLocks noChangeAspect="1"/>
        </xdr:cNvSpPr>
      </xdr:nvSpPr>
      <xdr:spPr>
        <a:xfrm>
          <a:off x="20080605" y="114554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171" name="图片 853"/>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172" name="图片 855"/>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173" name="图片 857"/>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28</xdr:row>
      <xdr:rowOff>0</xdr:rowOff>
    </xdr:from>
    <xdr:to>
      <xdr:col>17</xdr:col>
      <xdr:colOff>190500</xdr:colOff>
      <xdr:row>28</xdr:row>
      <xdr:rowOff>189865</xdr:rowOff>
    </xdr:to>
    <xdr:sp>
      <xdr:nvSpPr>
        <xdr:cNvPr id="174" name="图片 859"/>
        <xdr:cNvSpPr>
          <a:spLocks noChangeAspect="1"/>
        </xdr:cNvSpPr>
      </xdr:nvSpPr>
      <xdr:spPr>
        <a:xfrm>
          <a:off x="20080605" y="145796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175" name="图片 861"/>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176" name="图片 863"/>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177" name="图片 865"/>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32</xdr:row>
      <xdr:rowOff>0</xdr:rowOff>
    </xdr:from>
    <xdr:to>
      <xdr:col>17</xdr:col>
      <xdr:colOff>190500</xdr:colOff>
      <xdr:row>32</xdr:row>
      <xdr:rowOff>189865</xdr:rowOff>
    </xdr:to>
    <xdr:sp>
      <xdr:nvSpPr>
        <xdr:cNvPr id="178" name="图片 867"/>
        <xdr:cNvSpPr>
          <a:spLocks noChangeAspect="1"/>
        </xdr:cNvSpPr>
      </xdr:nvSpPr>
      <xdr:spPr>
        <a:xfrm>
          <a:off x="20080605" y="16662400"/>
          <a:ext cx="190500" cy="189865"/>
        </a:xfrm>
        <a:prstGeom prst="rect">
          <a:avLst/>
        </a:prstGeom>
        <a:noFill/>
        <a:ln w="9525">
          <a:noFill/>
        </a:ln>
      </xdr:spPr>
    </xdr:sp>
    <xdr:clientData/>
  </xdr:twoCellAnchor>
  <xdr:twoCellAnchor editAs="oneCell">
    <xdr:from>
      <xdr:col>17</xdr:col>
      <xdr:colOff>0</xdr:colOff>
      <xdr:row>33</xdr:row>
      <xdr:rowOff>0</xdr:rowOff>
    </xdr:from>
    <xdr:to>
      <xdr:col>17</xdr:col>
      <xdr:colOff>190500</xdr:colOff>
      <xdr:row>33</xdr:row>
      <xdr:rowOff>189865</xdr:rowOff>
    </xdr:to>
    <xdr:sp>
      <xdr:nvSpPr>
        <xdr:cNvPr id="179" name="图片 869"/>
        <xdr:cNvSpPr>
          <a:spLocks noChangeAspect="1"/>
        </xdr:cNvSpPr>
      </xdr:nvSpPr>
      <xdr:spPr>
        <a:xfrm>
          <a:off x="20080605" y="171831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180" name="图片 871"/>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181" name="图片 873"/>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32</xdr:row>
      <xdr:rowOff>0</xdr:rowOff>
    </xdr:from>
    <xdr:to>
      <xdr:col>17</xdr:col>
      <xdr:colOff>190500</xdr:colOff>
      <xdr:row>32</xdr:row>
      <xdr:rowOff>189865</xdr:rowOff>
    </xdr:to>
    <xdr:sp>
      <xdr:nvSpPr>
        <xdr:cNvPr id="182" name="图片 875"/>
        <xdr:cNvSpPr>
          <a:spLocks noChangeAspect="1"/>
        </xdr:cNvSpPr>
      </xdr:nvSpPr>
      <xdr:spPr>
        <a:xfrm>
          <a:off x="20080605" y="16662400"/>
          <a:ext cx="190500" cy="189865"/>
        </a:xfrm>
        <a:prstGeom prst="rect">
          <a:avLst/>
        </a:prstGeom>
        <a:noFill/>
        <a:ln w="9525">
          <a:noFill/>
        </a:ln>
      </xdr:spPr>
    </xdr:sp>
    <xdr:clientData/>
  </xdr:twoCellAnchor>
  <xdr:twoCellAnchor editAs="oneCell">
    <xdr:from>
      <xdr:col>17</xdr:col>
      <xdr:colOff>0</xdr:colOff>
      <xdr:row>33</xdr:row>
      <xdr:rowOff>0</xdr:rowOff>
    </xdr:from>
    <xdr:to>
      <xdr:col>17</xdr:col>
      <xdr:colOff>190500</xdr:colOff>
      <xdr:row>33</xdr:row>
      <xdr:rowOff>189865</xdr:rowOff>
    </xdr:to>
    <xdr:sp>
      <xdr:nvSpPr>
        <xdr:cNvPr id="183" name="图片 877"/>
        <xdr:cNvSpPr>
          <a:spLocks noChangeAspect="1"/>
        </xdr:cNvSpPr>
      </xdr:nvSpPr>
      <xdr:spPr>
        <a:xfrm>
          <a:off x="20080605" y="171831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184" name="图片 879"/>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33</xdr:row>
      <xdr:rowOff>0</xdr:rowOff>
    </xdr:from>
    <xdr:to>
      <xdr:col>17</xdr:col>
      <xdr:colOff>190500</xdr:colOff>
      <xdr:row>33</xdr:row>
      <xdr:rowOff>189865</xdr:rowOff>
    </xdr:to>
    <xdr:sp>
      <xdr:nvSpPr>
        <xdr:cNvPr id="185" name="图片 881"/>
        <xdr:cNvSpPr>
          <a:spLocks noChangeAspect="1"/>
        </xdr:cNvSpPr>
      </xdr:nvSpPr>
      <xdr:spPr>
        <a:xfrm>
          <a:off x="20080605" y="171831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186" name="图片 883"/>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187" name="图片 885"/>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188" name="图片 887"/>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189" name="图片 889"/>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28</xdr:row>
      <xdr:rowOff>0</xdr:rowOff>
    </xdr:from>
    <xdr:to>
      <xdr:col>17</xdr:col>
      <xdr:colOff>190500</xdr:colOff>
      <xdr:row>28</xdr:row>
      <xdr:rowOff>189865</xdr:rowOff>
    </xdr:to>
    <xdr:sp>
      <xdr:nvSpPr>
        <xdr:cNvPr id="190" name="图片 891"/>
        <xdr:cNvSpPr>
          <a:spLocks noChangeAspect="1"/>
        </xdr:cNvSpPr>
      </xdr:nvSpPr>
      <xdr:spPr>
        <a:xfrm>
          <a:off x="20080605" y="145796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191" name="图片 893"/>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192" name="图片 895"/>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193" name="图片 897"/>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32</xdr:row>
      <xdr:rowOff>0</xdr:rowOff>
    </xdr:from>
    <xdr:to>
      <xdr:col>17</xdr:col>
      <xdr:colOff>190500</xdr:colOff>
      <xdr:row>32</xdr:row>
      <xdr:rowOff>189865</xdr:rowOff>
    </xdr:to>
    <xdr:sp>
      <xdr:nvSpPr>
        <xdr:cNvPr id="194" name="图片 899"/>
        <xdr:cNvSpPr>
          <a:spLocks noChangeAspect="1"/>
        </xdr:cNvSpPr>
      </xdr:nvSpPr>
      <xdr:spPr>
        <a:xfrm>
          <a:off x="20080605" y="16662400"/>
          <a:ext cx="190500" cy="189865"/>
        </a:xfrm>
        <a:prstGeom prst="rect">
          <a:avLst/>
        </a:prstGeom>
        <a:noFill/>
        <a:ln w="9525">
          <a:noFill/>
        </a:ln>
      </xdr:spPr>
    </xdr:sp>
    <xdr:clientData/>
  </xdr:twoCellAnchor>
  <xdr:twoCellAnchor editAs="oneCell">
    <xdr:from>
      <xdr:col>17</xdr:col>
      <xdr:colOff>0</xdr:colOff>
      <xdr:row>33</xdr:row>
      <xdr:rowOff>0</xdr:rowOff>
    </xdr:from>
    <xdr:to>
      <xdr:col>17</xdr:col>
      <xdr:colOff>190500</xdr:colOff>
      <xdr:row>33</xdr:row>
      <xdr:rowOff>189865</xdr:rowOff>
    </xdr:to>
    <xdr:sp>
      <xdr:nvSpPr>
        <xdr:cNvPr id="195" name="图片 901"/>
        <xdr:cNvSpPr>
          <a:spLocks noChangeAspect="1"/>
        </xdr:cNvSpPr>
      </xdr:nvSpPr>
      <xdr:spPr>
        <a:xfrm>
          <a:off x="20080605" y="171831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196" name="图片 903"/>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197" name="图片 905"/>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198" name="图片 907"/>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199" name="图片 909"/>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200" name="图片 911"/>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201" name="图片 913"/>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202" name="图片 915"/>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203" name="图片 917"/>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204" name="图片 919"/>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205" name="图片 921"/>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206" name="图片 923"/>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207" name="图片 925"/>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37</xdr:row>
      <xdr:rowOff>0</xdr:rowOff>
    </xdr:from>
    <xdr:to>
      <xdr:col>17</xdr:col>
      <xdr:colOff>190500</xdr:colOff>
      <xdr:row>37</xdr:row>
      <xdr:rowOff>189865</xdr:rowOff>
    </xdr:to>
    <xdr:sp>
      <xdr:nvSpPr>
        <xdr:cNvPr id="208" name="图片 927"/>
        <xdr:cNvSpPr>
          <a:spLocks noChangeAspect="1"/>
        </xdr:cNvSpPr>
      </xdr:nvSpPr>
      <xdr:spPr>
        <a:xfrm>
          <a:off x="20080605" y="19265900"/>
          <a:ext cx="190500" cy="189865"/>
        </a:xfrm>
        <a:prstGeom prst="rect">
          <a:avLst/>
        </a:prstGeom>
        <a:noFill/>
        <a:ln w="9525">
          <a:noFill/>
        </a:ln>
      </xdr:spPr>
    </xdr:sp>
    <xdr:clientData/>
  </xdr:twoCellAnchor>
  <xdr:twoCellAnchor editAs="oneCell">
    <xdr:from>
      <xdr:col>17</xdr:col>
      <xdr:colOff>0</xdr:colOff>
      <xdr:row>4</xdr:row>
      <xdr:rowOff>0</xdr:rowOff>
    </xdr:from>
    <xdr:to>
      <xdr:col>17</xdr:col>
      <xdr:colOff>190500</xdr:colOff>
      <xdr:row>4</xdr:row>
      <xdr:rowOff>189865</xdr:rowOff>
    </xdr:to>
    <xdr:sp>
      <xdr:nvSpPr>
        <xdr:cNvPr id="209" name="图片 981"/>
        <xdr:cNvSpPr>
          <a:spLocks noChangeAspect="1"/>
        </xdr:cNvSpPr>
      </xdr:nvSpPr>
      <xdr:spPr>
        <a:xfrm>
          <a:off x="20080605" y="2082800"/>
          <a:ext cx="190500" cy="189865"/>
        </a:xfrm>
        <a:prstGeom prst="rect">
          <a:avLst/>
        </a:prstGeom>
        <a:noFill/>
        <a:ln w="9525">
          <a:noFill/>
        </a:ln>
      </xdr:spPr>
    </xdr:sp>
    <xdr:clientData/>
  </xdr:twoCellAnchor>
  <xdr:twoCellAnchor editAs="oneCell">
    <xdr:from>
      <xdr:col>17</xdr:col>
      <xdr:colOff>0</xdr:colOff>
      <xdr:row>5</xdr:row>
      <xdr:rowOff>0</xdr:rowOff>
    </xdr:from>
    <xdr:to>
      <xdr:col>17</xdr:col>
      <xdr:colOff>190500</xdr:colOff>
      <xdr:row>5</xdr:row>
      <xdr:rowOff>189865</xdr:rowOff>
    </xdr:to>
    <xdr:sp>
      <xdr:nvSpPr>
        <xdr:cNvPr id="210" name="图片 983"/>
        <xdr:cNvSpPr>
          <a:spLocks noChangeAspect="1"/>
        </xdr:cNvSpPr>
      </xdr:nvSpPr>
      <xdr:spPr>
        <a:xfrm>
          <a:off x="20080605" y="2603500"/>
          <a:ext cx="190500" cy="189865"/>
        </a:xfrm>
        <a:prstGeom prst="rect">
          <a:avLst/>
        </a:prstGeom>
        <a:noFill/>
        <a:ln w="9525">
          <a:noFill/>
        </a:ln>
      </xdr:spPr>
    </xdr:sp>
    <xdr:clientData/>
  </xdr:twoCellAnchor>
  <xdr:twoCellAnchor editAs="oneCell">
    <xdr:from>
      <xdr:col>17</xdr:col>
      <xdr:colOff>0</xdr:colOff>
      <xdr:row>6</xdr:row>
      <xdr:rowOff>0</xdr:rowOff>
    </xdr:from>
    <xdr:to>
      <xdr:col>17</xdr:col>
      <xdr:colOff>190500</xdr:colOff>
      <xdr:row>6</xdr:row>
      <xdr:rowOff>189865</xdr:rowOff>
    </xdr:to>
    <xdr:sp>
      <xdr:nvSpPr>
        <xdr:cNvPr id="211" name="图片 985"/>
        <xdr:cNvSpPr>
          <a:spLocks noChangeAspect="1"/>
        </xdr:cNvSpPr>
      </xdr:nvSpPr>
      <xdr:spPr>
        <a:xfrm>
          <a:off x="20080605" y="3124200"/>
          <a:ext cx="190500" cy="189865"/>
        </a:xfrm>
        <a:prstGeom prst="rect">
          <a:avLst/>
        </a:prstGeom>
        <a:noFill/>
        <a:ln w="9525">
          <a:noFill/>
        </a:ln>
      </xdr:spPr>
    </xdr:sp>
    <xdr:clientData/>
  </xdr:twoCellAnchor>
  <xdr:twoCellAnchor editAs="oneCell">
    <xdr:from>
      <xdr:col>17</xdr:col>
      <xdr:colOff>0</xdr:colOff>
      <xdr:row>7</xdr:row>
      <xdr:rowOff>0</xdr:rowOff>
    </xdr:from>
    <xdr:to>
      <xdr:col>17</xdr:col>
      <xdr:colOff>190500</xdr:colOff>
      <xdr:row>7</xdr:row>
      <xdr:rowOff>189865</xdr:rowOff>
    </xdr:to>
    <xdr:sp>
      <xdr:nvSpPr>
        <xdr:cNvPr id="212" name="图片 987"/>
        <xdr:cNvSpPr>
          <a:spLocks noChangeAspect="1"/>
        </xdr:cNvSpPr>
      </xdr:nvSpPr>
      <xdr:spPr>
        <a:xfrm>
          <a:off x="20080605" y="3644900"/>
          <a:ext cx="190500" cy="189865"/>
        </a:xfrm>
        <a:prstGeom prst="rect">
          <a:avLst/>
        </a:prstGeom>
        <a:noFill/>
        <a:ln w="9525">
          <a:noFill/>
        </a:ln>
      </xdr:spPr>
    </xdr:sp>
    <xdr:clientData/>
  </xdr:twoCellAnchor>
  <xdr:twoCellAnchor editAs="oneCell">
    <xdr:from>
      <xdr:col>17</xdr:col>
      <xdr:colOff>0</xdr:colOff>
      <xdr:row>8</xdr:row>
      <xdr:rowOff>0</xdr:rowOff>
    </xdr:from>
    <xdr:to>
      <xdr:col>17</xdr:col>
      <xdr:colOff>190500</xdr:colOff>
      <xdr:row>8</xdr:row>
      <xdr:rowOff>189865</xdr:rowOff>
    </xdr:to>
    <xdr:sp>
      <xdr:nvSpPr>
        <xdr:cNvPr id="213" name="图片 989"/>
        <xdr:cNvSpPr>
          <a:spLocks noChangeAspect="1"/>
        </xdr:cNvSpPr>
      </xdr:nvSpPr>
      <xdr:spPr>
        <a:xfrm>
          <a:off x="20080605" y="4165600"/>
          <a:ext cx="190500" cy="189865"/>
        </a:xfrm>
        <a:prstGeom prst="rect">
          <a:avLst/>
        </a:prstGeom>
        <a:noFill/>
        <a:ln w="9525">
          <a:noFill/>
        </a:ln>
      </xdr:spPr>
    </xdr:sp>
    <xdr:clientData/>
  </xdr:twoCellAnchor>
  <xdr:twoCellAnchor editAs="oneCell">
    <xdr:from>
      <xdr:col>17</xdr:col>
      <xdr:colOff>0</xdr:colOff>
      <xdr:row>9</xdr:row>
      <xdr:rowOff>0</xdr:rowOff>
    </xdr:from>
    <xdr:to>
      <xdr:col>17</xdr:col>
      <xdr:colOff>190500</xdr:colOff>
      <xdr:row>9</xdr:row>
      <xdr:rowOff>189865</xdr:rowOff>
    </xdr:to>
    <xdr:sp>
      <xdr:nvSpPr>
        <xdr:cNvPr id="214" name="图片 991"/>
        <xdr:cNvSpPr>
          <a:spLocks noChangeAspect="1"/>
        </xdr:cNvSpPr>
      </xdr:nvSpPr>
      <xdr:spPr>
        <a:xfrm>
          <a:off x="20080605" y="4686300"/>
          <a:ext cx="190500" cy="189865"/>
        </a:xfrm>
        <a:prstGeom prst="rect">
          <a:avLst/>
        </a:prstGeom>
        <a:noFill/>
        <a:ln w="9525">
          <a:noFill/>
        </a:ln>
      </xdr:spPr>
    </xdr:sp>
    <xdr:clientData/>
  </xdr:twoCellAnchor>
  <xdr:twoCellAnchor editAs="oneCell">
    <xdr:from>
      <xdr:col>17</xdr:col>
      <xdr:colOff>0</xdr:colOff>
      <xdr:row>12</xdr:row>
      <xdr:rowOff>0</xdr:rowOff>
    </xdr:from>
    <xdr:to>
      <xdr:col>17</xdr:col>
      <xdr:colOff>190500</xdr:colOff>
      <xdr:row>12</xdr:row>
      <xdr:rowOff>189865</xdr:rowOff>
    </xdr:to>
    <xdr:sp>
      <xdr:nvSpPr>
        <xdr:cNvPr id="215" name="图片 993"/>
        <xdr:cNvSpPr>
          <a:spLocks noChangeAspect="1"/>
        </xdr:cNvSpPr>
      </xdr:nvSpPr>
      <xdr:spPr>
        <a:xfrm>
          <a:off x="20080605" y="6248400"/>
          <a:ext cx="190500" cy="189865"/>
        </a:xfrm>
        <a:prstGeom prst="rect">
          <a:avLst/>
        </a:prstGeom>
        <a:noFill/>
        <a:ln w="9525">
          <a:noFill/>
        </a:ln>
      </xdr:spPr>
    </xdr:sp>
    <xdr:clientData/>
  </xdr:twoCellAnchor>
  <xdr:twoCellAnchor editAs="oneCell">
    <xdr:from>
      <xdr:col>17</xdr:col>
      <xdr:colOff>0</xdr:colOff>
      <xdr:row>14</xdr:row>
      <xdr:rowOff>0</xdr:rowOff>
    </xdr:from>
    <xdr:to>
      <xdr:col>17</xdr:col>
      <xdr:colOff>304800</xdr:colOff>
      <xdr:row>14</xdr:row>
      <xdr:rowOff>304800</xdr:rowOff>
    </xdr:to>
    <xdr:sp>
      <xdr:nvSpPr>
        <xdr:cNvPr id="216" name="图片 995"/>
        <xdr:cNvSpPr>
          <a:spLocks noChangeAspect="1"/>
        </xdr:cNvSpPr>
      </xdr:nvSpPr>
      <xdr:spPr>
        <a:xfrm>
          <a:off x="20080605" y="7289800"/>
          <a:ext cx="304800" cy="304800"/>
        </a:xfrm>
        <a:prstGeom prst="rect">
          <a:avLst/>
        </a:prstGeom>
        <a:noFill/>
        <a:ln w="9525">
          <a:noFill/>
        </a:ln>
      </xdr:spPr>
    </xdr:sp>
    <xdr:clientData/>
  </xdr:twoCellAnchor>
  <xdr:twoCellAnchor editAs="oneCell">
    <xdr:from>
      <xdr:col>17</xdr:col>
      <xdr:colOff>0</xdr:colOff>
      <xdr:row>16</xdr:row>
      <xdr:rowOff>0</xdr:rowOff>
    </xdr:from>
    <xdr:to>
      <xdr:col>17</xdr:col>
      <xdr:colOff>304800</xdr:colOff>
      <xdr:row>16</xdr:row>
      <xdr:rowOff>304800</xdr:rowOff>
    </xdr:to>
    <xdr:sp>
      <xdr:nvSpPr>
        <xdr:cNvPr id="217" name="图片 998"/>
        <xdr:cNvSpPr>
          <a:spLocks noChangeAspect="1"/>
        </xdr:cNvSpPr>
      </xdr:nvSpPr>
      <xdr:spPr>
        <a:xfrm>
          <a:off x="20080605" y="8331200"/>
          <a:ext cx="304800" cy="304800"/>
        </a:xfrm>
        <a:prstGeom prst="rect">
          <a:avLst/>
        </a:prstGeom>
        <a:noFill/>
        <a:ln w="9525">
          <a:noFill/>
        </a:ln>
      </xdr:spPr>
    </xdr:sp>
    <xdr:clientData/>
  </xdr:twoCellAnchor>
  <xdr:twoCellAnchor editAs="oneCell">
    <xdr:from>
      <xdr:col>17</xdr:col>
      <xdr:colOff>0</xdr:colOff>
      <xdr:row>17</xdr:row>
      <xdr:rowOff>0</xdr:rowOff>
    </xdr:from>
    <xdr:to>
      <xdr:col>17</xdr:col>
      <xdr:colOff>304800</xdr:colOff>
      <xdr:row>17</xdr:row>
      <xdr:rowOff>304800</xdr:rowOff>
    </xdr:to>
    <xdr:sp>
      <xdr:nvSpPr>
        <xdr:cNvPr id="218" name="图片 1000"/>
        <xdr:cNvSpPr>
          <a:spLocks noChangeAspect="1"/>
        </xdr:cNvSpPr>
      </xdr:nvSpPr>
      <xdr:spPr>
        <a:xfrm>
          <a:off x="20080605" y="8851900"/>
          <a:ext cx="304800" cy="304800"/>
        </a:xfrm>
        <a:prstGeom prst="rect">
          <a:avLst/>
        </a:prstGeom>
        <a:noFill/>
        <a:ln w="9525">
          <a:noFill/>
        </a:ln>
      </xdr:spPr>
    </xdr:sp>
    <xdr:clientData/>
  </xdr:twoCellAnchor>
  <xdr:twoCellAnchor editAs="oneCell">
    <xdr:from>
      <xdr:col>17</xdr:col>
      <xdr:colOff>0</xdr:colOff>
      <xdr:row>18</xdr:row>
      <xdr:rowOff>0</xdr:rowOff>
    </xdr:from>
    <xdr:to>
      <xdr:col>17</xdr:col>
      <xdr:colOff>304800</xdr:colOff>
      <xdr:row>18</xdr:row>
      <xdr:rowOff>304800</xdr:rowOff>
    </xdr:to>
    <xdr:sp>
      <xdr:nvSpPr>
        <xdr:cNvPr id="219" name="图片 1002"/>
        <xdr:cNvSpPr>
          <a:spLocks noChangeAspect="1"/>
        </xdr:cNvSpPr>
      </xdr:nvSpPr>
      <xdr:spPr>
        <a:xfrm>
          <a:off x="20080605" y="9372600"/>
          <a:ext cx="304800" cy="304800"/>
        </a:xfrm>
        <a:prstGeom prst="rect">
          <a:avLst/>
        </a:prstGeom>
        <a:noFill/>
        <a:ln w="9525">
          <a:noFill/>
        </a:ln>
      </xdr:spPr>
    </xdr:sp>
    <xdr:clientData/>
  </xdr:twoCellAnchor>
  <xdr:twoCellAnchor editAs="oneCell">
    <xdr:from>
      <xdr:col>17</xdr:col>
      <xdr:colOff>0</xdr:colOff>
      <xdr:row>19</xdr:row>
      <xdr:rowOff>0</xdr:rowOff>
    </xdr:from>
    <xdr:to>
      <xdr:col>17</xdr:col>
      <xdr:colOff>304800</xdr:colOff>
      <xdr:row>19</xdr:row>
      <xdr:rowOff>304800</xdr:rowOff>
    </xdr:to>
    <xdr:sp>
      <xdr:nvSpPr>
        <xdr:cNvPr id="220" name="图片 1004"/>
        <xdr:cNvSpPr>
          <a:spLocks noChangeAspect="1"/>
        </xdr:cNvSpPr>
      </xdr:nvSpPr>
      <xdr:spPr>
        <a:xfrm>
          <a:off x="20080605" y="9893300"/>
          <a:ext cx="304800" cy="304800"/>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189865</xdr:rowOff>
    </xdr:to>
    <xdr:sp>
      <xdr:nvSpPr>
        <xdr:cNvPr id="221" name="图片 1007"/>
        <xdr:cNvSpPr>
          <a:spLocks noChangeAspect="1"/>
        </xdr:cNvSpPr>
      </xdr:nvSpPr>
      <xdr:spPr>
        <a:xfrm>
          <a:off x="20080605" y="104140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222" name="图片 1009"/>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22</xdr:row>
      <xdr:rowOff>9525</xdr:rowOff>
    </xdr:from>
    <xdr:to>
      <xdr:col>18</xdr:col>
      <xdr:colOff>351790</xdr:colOff>
      <xdr:row>22</xdr:row>
      <xdr:rowOff>209550</xdr:rowOff>
    </xdr:to>
    <xdr:sp>
      <xdr:nvSpPr>
        <xdr:cNvPr id="223" name="图片 1011"/>
        <xdr:cNvSpPr>
          <a:spLocks noChangeAspect="1"/>
        </xdr:cNvSpPr>
      </xdr:nvSpPr>
      <xdr:spPr>
        <a:xfrm>
          <a:off x="20080605" y="11464925"/>
          <a:ext cx="857250" cy="20002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224" name="图片 1013"/>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225" name="图片 1015"/>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226" name="图片 1017"/>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227" name="图片 1019"/>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228" name="图片 1021"/>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28</xdr:row>
      <xdr:rowOff>0</xdr:rowOff>
    </xdr:from>
    <xdr:to>
      <xdr:col>17</xdr:col>
      <xdr:colOff>190500</xdr:colOff>
      <xdr:row>28</xdr:row>
      <xdr:rowOff>189865</xdr:rowOff>
    </xdr:to>
    <xdr:sp>
      <xdr:nvSpPr>
        <xdr:cNvPr id="229" name="图片 1023"/>
        <xdr:cNvSpPr>
          <a:spLocks noChangeAspect="1"/>
        </xdr:cNvSpPr>
      </xdr:nvSpPr>
      <xdr:spPr>
        <a:xfrm>
          <a:off x="20080605" y="145796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230" name="图片 1025"/>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231" name="图片 1027"/>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232" name="图片 1029"/>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32</xdr:row>
      <xdr:rowOff>0</xdr:rowOff>
    </xdr:from>
    <xdr:to>
      <xdr:col>17</xdr:col>
      <xdr:colOff>190500</xdr:colOff>
      <xdr:row>32</xdr:row>
      <xdr:rowOff>189865</xdr:rowOff>
    </xdr:to>
    <xdr:sp>
      <xdr:nvSpPr>
        <xdr:cNvPr id="233" name="图片 1031"/>
        <xdr:cNvSpPr>
          <a:spLocks noChangeAspect="1"/>
        </xdr:cNvSpPr>
      </xdr:nvSpPr>
      <xdr:spPr>
        <a:xfrm>
          <a:off x="20080605" y="16662400"/>
          <a:ext cx="190500" cy="189865"/>
        </a:xfrm>
        <a:prstGeom prst="rect">
          <a:avLst/>
        </a:prstGeom>
        <a:noFill/>
        <a:ln w="9525">
          <a:noFill/>
        </a:ln>
      </xdr:spPr>
    </xdr:sp>
    <xdr:clientData/>
  </xdr:twoCellAnchor>
  <xdr:twoCellAnchor editAs="oneCell">
    <xdr:from>
      <xdr:col>17</xdr:col>
      <xdr:colOff>0</xdr:colOff>
      <xdr:row>33</xdr:row>
      <xdr:rowOff>0</xdr:rowOff>
    </xdr:from>
    <xdr:to>
      <xdr:col>17</xdr:col>
      <xdr:colOff>190500</xdr:colOff>
      <xdr:row>33</xdr:row>
      <xdr:rowOff>189865</xdr:rowOff>
    </xdr:to>
    <xdr:sp>
      <xdr:nvSpPr>
        <xdr:cNvPr id="234" name="图片 1033"/>
        <xdr:cNvSpPr>
          <a:spLocks noChangeAspect="1"/>
        </xdr:cNvSpPr>
      </xdr:nvSpPr>
      <xdr:spPr>
        <a:xfrm>
          <a:off x="20080605" y="171831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235" name="图片 1035"/>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236" name="图片 1037"/>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237" name="图片 1039"/>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37</xdr:row>
      <xdr:rowOff>0</xdr:rowOff>
    </xdr:from>
    <xdr:to>
      <xdr:col>17</xdr:col>
      <xdr:colOff>190500</xdr:colOff>
      <xdr:row>37</xdr:row>
      <xdr:rowOff>189865</xdr:rowOff>
    </xdr:to>
    <xdr:sp>
      <xdr:nvSpPr>
        <xdr:cNvPr id="238" name="图片 1041"/>
        <xdr:cNvSpPr>
          <a:spLocks noChangeAspect="1"/>
        </xdr:cNvSpPr>
      </xdr:nvSpPr>
      <xdr:spPr>
        <a:xfrm>
          <a:off x="20080605" y="19265900"/>
          <a:ext cx="190500" cy="189865"/>
        </a:xfrm>
        <a:prstGeom prst="rect">
          <a:avLst/>
        </a:prstGeom>
        <a:noFill/>
        <a:ln w="9525">
          <a:noFill/>
        </a:ln>
      </xdr:spPr>
    </xdr:sp>
    <xdr:clientData/>
  </xdr:twoCellAnchor>
  <xdr:twoCellAnchor editAs="oneCell">
    <xdr:from>
      <xdr:col>17</xdr:col>
      <xdr:colOff>0</xdr:colOff>
      <xdr:row>38</xdr:row>
      <xdr:rowOff>0</xdr:rowOff>
    </xdr:from>
    <xdr:to>
      <xdr:col>17</xdr:col>
      <xdr:colOff>190500</xdr:colOff>
      <xdr:row>38</xdr:row>
      <xdr:rowOff>189865</xdr:rowOff>
    </xdr:to>
    <xdr:sp>
      <xdr:nvSpPr>
        <xdr:cNvPr id="239" name="图片 1043"/>
        <xdr:cNvSpPr>
          <a:spLocks noChangeAspect="1"/>
        </xdr:cNvSpPr>
      </xdr:nvSpPr>
      <xdr:spPr>
        <a:xfrm>
          <a:off x="20080605" y="19786600"/>
          <a:ext cx="190500" cy="189865"/>
        </a:xfrm>
        <a:prstGeom prst="rect">
          <a:avLst/>
        </a:prstGeom>
        <a:noFill/>
        <a:ln w="9525">
          <a:noFill/>
        </a:ln>
      </xdr:spPr>
    </xdr:sp>
    <xdr:clientData/>
  </xdr:twoCellAnchor>
  <xdr:twoCellAnchor editAs="oneCell">
    <xdr:from>
      <xdr:col>17</xdr:col>
      <xdr:colOff>0</xdr:colOff>
      <xdr:row>18</xdr:row>
      <xdr:rowOff>0</xdr:rowOff>
    </xdr:from>
    <xdr:to>
      <xdr:col>17</xdr:col>
      <xdr:colOff>190500</xdr:colOff>
      <xdr:row>18</xdr:row>
      <xdr:rowOff>189865</xdr:rowOff>
    </xdr:to>
    <xdr:sp>
      <xdr:nvSpPr>
        <xdr:cNvPr id="240" name="图片 1045"/>
        <xdr:cNvSpPr>
          <a:spLocks noChangeAspect="1"/>
        </xdr:cNvSpPr>
      </xdr:nvSpPr>
      <xdr:spPr>
        <a:xfrm>
          <a:off x="20080605" y="9372600"/>
          <a:ext cx="190500" cy="189865"/>
        </a:xfrm>
        <a:prstGeom prst="rect">
          <a:avLst/>
        </a:prstGeom>
        <a:noFill/>
        <a:ln w="9525">
          <a:noFill/>
        </a:ln>
      </xdr:spPr>
    </xdr:sp>
    <xdr:clientData/>
  </xdr:twoCellAnchor>
  <xdr:twoCellAnchor editAs="oneCell">
    <xdr:from>
      <xdr:col>17</xdr:col>
      <xdr:colOff>0</xdr:colOff>
      <xdr:row>19</xdr:row>
      <xdr:rowOff>0</xdr:rowOff>
    </xdr:from>
    <xdr:to>
      <xdr:col>17</xdr:col>
      <xdr:colOff>190500</xdr:colOff>
      <xdr:row>19</xdr:row>
      <xdr:rowOff>189865</xdr:rowOff>
    </xdr:to>
    <xdr:sp>
      <xdr:nvSpPr>
        <xdr:cNvPr id="241" name="图片 1047"/>
        <xdr:cNvSpPr>
          <a:spLocks noChangeAspect="1"/>
        </xdr:cNvSpPr>
      </xdr:nvSpPr>
      <xdr:spPr>
        <a:xfrm>
          <a:off x="20080605" y="9893300"/>
          <a:ext cx="190500" cy="189865"/>
        </a:xfrm>
        <a:prstGeom prst="rect">
          <a:avLst/>
        </a:prstGeom>
        <a:noFill/>
        <a:ln w="9525">
          <a:noFill/>
        </a:ln>
      </xdr:spPr>
    </xdr:sp>
    <xdr:clientData/>
  </xdr:twoCellAnchor>
  <xdr:twoCellAnchor editAs="oneCell">
    <xdr:from>
      <xdr:col>17</xdr:col>
      <xdr:colOff>0</xdr:colOff>
      <xdr:row>20</xdr:row>
      <xdr:rowOff>0</xdr:rowOff>
    </xdr:from>
    <xdr:to>
      <xdr:col>17</xdr:col>
      <xdr:colOff>190500</xdr:colOff>
      <xdr:row>20</xdr:row>
      <xdr:rowOff>189865</xdr:rowOff>
    </xdr:to>
    <xdr:sp>
      <xdr:nvSpPr>
        <xdr:cNvPr id="242" name="图片 1049"/>
        <xdr:cNvSpPr>
          <a:spLocks noChangeAspect="1"/>
        </xdr:cNvSpPr>
      </xdr:nvSpPr>
      <xdr:spPr>
        <a:xfrm>
          <a:off x="20080605" y="104140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243" name="图片 1051"/>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189865</xdr:rowOff>
    </xdr:to>
    <xdr:sp>
      <xdr:nvSpPr>
        <xdr:cNvPr id="244" name="图片 1053"/>
        <xdr:cNvSpPr>
          <a:spLocks noChangeAspect="1"/>
        </xdr:cNvSpPr>
      </xdr:nvSpPr>
      <xdr:spPr>
        <a:xfrm>
          <a:off x="20080605" y="11455400"/>
          <a:ext cx="190500" cy="18986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245" name="图片 1055"/>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246" name="图片 1057"/>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247" name="图片 1059"/>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248" name="图片 1061"/>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249" name="图片 1063"/>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28</xdr:row>
      <xdr:rowOff>0</xdr:rowOff>
    </xdr:from>
    <xdr:to>
      <xdr:col>17</xdr:col>
      <xdr:colOff>190500</xdr:colOff>
      <xdr:row>28</xdr:row>
      <xdr:rowOff>189865</xdr:rowOff>
    </xdr:to>
    <xdr:sp>
      <xdr:nvSpPr>
        <xdr:cNvPr id="250" name="图片 1065"/>
        <xdr:cNvSpPr>
          <a:spLocks noChangeAspect="1"/>
        </xdr:cNvSpPr>
      </xdr:nvSpPr>
      <xdr:spPr>
        <a:xfrm>
          <a:off x="20080605" y="145796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251" name="图片 1067"/>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252" name="图片 1069"/>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253" name="图片 1071"/>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32</xdr:row>
      <xdr:rowOff>0</xdr:rowOff>
    </xdr:from>
    <xdr:to>
      <xdr:col>17</xdr:col>
      <xdr:colOff>190500</xdr:colOff>
      <xdr:row>32</xdr:row>
      <xdr:rowOff>189865</xdr:rowOff>
    </xdr:to>
    <xdr:sp>
      <xdr:nvSpPr>
        <xdr:cNvPr id="254" name="图片 1073"/>
        <xdr:cNvSpPr>
          <a:spLocks noChangeAspect="1"/>
        </xdr:cNvSpPr>
      </xdr:nvSpPr>
      <xdr:spPr>
        <a:xfrm>
          <a:off x="20080605" y="16662400"/>
          <a:ext cx="190500" cy="189865"/>
        </a:xfrm>
        <a:prstGeom prst="rect">
          <a:avLst/>
        </a:prstGeom>
        <a:noFill/>
        <a:ln w="9525">
          <a:noFill/>
        </a:ln>
      </xdr:spPr>
    </xdr:sp>
    <xdr:clientData/>
  </xdr:twoCellAnchor>
  <xdr:twoCellAnchor editAs="oneCell">
    <xdr:from>
      <xdr:col>17</xdr:col>
      <xdr:colOff>0</xdr:colOff>
      <xdr:row>33</xdr:row>
      <xdr:rowOff>0</xdr:rowOff>
    </xdr:from>
    <xdr:to>
      <xdr:col>17</xdr:col>
      <xdr:colOff>190500</xdr:colOff>
      <xdr:row>33</xdr:row>
      <xdr:rowOff>189865</xdr:rowOff>
    </xdr:to>
    <xdr:sp>
      <xdr:nvSpPr>
        <xdr:cNvPr id="255" name="图片 1075"/>
        <xdr:cNvSpPr>
          <a:spLocks noChangeAspect="1"/>
        </xdr:cNvSpPr>
      </xdr:nvSpPr>
      <xdr:spPr>
        <a:xfrm>
          <a:off x="20080605" y="171831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256" name="图片 1077"/>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257" name="图片 1079"/>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258" name="图片 1081"/>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37</xdr:row>
      <xdr:rowOff>0</xdr:rowOff>
    </xdr:from>
    <xdr:to>
      <xdr:col>17</xdr:col>
      <xdr:colOff>190500</xdr:colOff>
      <xdr:row>37</xdr:row>
      <xdr:rowOff>189865</xdr:rowOff>
    </xdr:to>
    <xdr:sp>
      <xdr:nvSpPr>
        <xdr:cNvPr id="259" name="图片 1083"/>
        <xdr:cNvSpPr>
          <a:spLocks noChangeAspect="1"/>
        </xdr:cNvSpPr>
      </xdr:nvSpPr>
      <xdr:spPr>
        <a:xfrm>
          <a:off x="20080605" y="19265900"/>
          <a:ext cx="190500" cy="189865"/>
        </a:xfrm>
        <a:prstGeom prst="rect">
          <a:avLst/>
        </a:prstGeom>
        <a:noFill/>
        <a:ln w="9525">
          <a:noFill/>
        </a:ln>
      </xdr:spPr>
    </xdr:sp>
    <xdr:clientData/>
  </xdr:twoCellAnchor>
  <xdr:twoCellAnchor editAs="oneCell">
    <xdr:from>
      <xdr:col>17</xdr:col>
      <xdr:colOff>0</xdr:colOff>
      <xdr:row>38</xdr:row>
      <xdr:rowOff>0</xdr:rowOff>
    </xdr:from>
    <xdr:to>
      <xdr:col>17</xdr:col>
      <xdr:colOff>190500</xdr:colOff>
      <xdr:row>38</xdr:row>
      <xdr:rowOff>189865</xdr:rowOff>
    </xdr:to>
    <xdr:sp>
      <xdr:nvSpPr>
        <xdr:cNvPr id="260" name="图片 1085"/>
        <xdr:cNvSpPr>
          <a:spLocks noChangeAspect="1"/>
        </xdr:cNvSpPr>
      </xdr:nvSpPr>
      <xdr:spPr>
        <a:xfrm>
          <a:off x="20080605" y="197866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261" name="图片 1087"/>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38</xdr:row>
      <xdr:rowOff>0</xdr:rowOff>
    </xdr:from>
    <xdr:to>
      <xdr:col>17</xdr:col>
      <xdr:colOff>190500</xdr:colOff>
      <xdr:row>38</xdr:row>
      <xdr:rowOff>189865</xdr:rowOff>
    </xdr:to>
    <xdr:sp>
      <xdr:nvSpPr>
        <xdr:cNvPr id="262" name="图片 1089"/>
        <xdr:cNvSpPr>
          <a:spLocks noChangeAspect="1"/>
        </xdr:cNvSpPr>
      </xdr:nvSpPr>
      <xdr:spPr>
        <a:xfrm>
          <a:off x="20080605" y="197866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263" name="图片 1091"/>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40</xdr:row>
      <xdr:rowOff>0</xdr:rowOff>
    </xdr:from>
    <xdr:to>
      <xdr:col>17</xdr:col>
      <xdr:colOff>190500</xdr:colOff>
      <xdr:row>40</xdr:row>
      <xdr:rowOff>189865</xdr:rowOff>
    </xdr:to>
    <xdr:sp>
      <xdr:nvSpPr>
        <xdr:cNvPr id="264" name="图片 1093"/>
        <xdr:cNvSpPr>
          <a:spLocks noChangeAspect="1"/>
        </xdr:cNvSpPr>
      </xdr:nvSpPr>
      <xdr:spPr>
        <a:xfrm>
          <a:off x="20080605" y="20828000"/>
          <a:ext cx="190500" cy="189865"/>
        </a:xfrm>
        <a:prstGeom prst="rect">
          <a:avLst/>
        </a:prstGeom>
        <a:noFill/>
        <a:ln w="9525">
          <a:noFill/>
        </a:ln>
      </xdr:spPr>
    </xdr:sp>
    <xdr:clientData/>
  </xdr:twoCellAnchor>
  <xdr:twoCellAnchor editAs="oneCell">
    <xdr:from>
      <xdr:col>17</xdr:col>
      <xdr:colOff>0</xdr:colOff>
      <xdr:row>41</xdr:row>
      <xdr:rowOff>0</xdr:rowOff>
    </xdr:from>
    <xdr:to>
      <xdr:col>17</xdr:col>
      <xdr:colOff>190500</xdr:colOff>
      <xdr:row>41</xdr:row>
      <xdr:rowOff>189865</xdr:rowOff>
    </xdr:to>
    <xdr:sp>
      <xdr:nvSpPr>
        <xdr:cNvPr id="265" name="图片 1095"/>
        <xdr:cNvSpPr>
          <a:spLocks noChangeAspect="1"/>
        </xdr:cNvSpPr>
      </xdr:nvSpPr>
      <xdr:spPr>
        <a:xfrm>
          <a:off x="20080605" y="213487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266" name="图片 1097"/>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267" name="图片 1099"/>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37</xdr:row>
      <xdr:rowOff>0</xdr:rowOff>
    </xdr:from>
    <xdr:to>
      <xdr:col>17</xdr:col>
      <xdr:colOff>190500</xdr:colOff>
      <xdr:row>37</xdr:row>
      <xdr:rowOff>189865</xdr:rowOff>
    </xdr:to>
    <xdr:sp>
      <xdr:nvSpPr>
        <xdr:cNvPr id="268" name="图片 1101"/>
        <xdr:cNvSpPr>
          <a:spLocks noChangeAspect="1"/>
        </xdr:cNvSpPr>
      </xdr:nvSpPr>
      <xdr:spPr>
        <a:xfrm>
          <a:off x="20080605" y="19265900"/>
          <a:ext cx="190500" cy="189865"/>
        </a:xfrm>
        <a:prstGeom prst="rect">
          <a:avLst/>
        </a:prstGeom>
        <a:noFill/>
        <a:ln w="9525">
          <a:noFill/>
        </a:ln>
      </xdr:spPr>
    </xdr:sp>
    <xdr:clientData/>
  </xdr:twoCellAnchor>
  <xdr:twoCellAnchor editAs="oneCell">
    <xdr:from>
      <xdr:col>17</xdr:col>
      <xdr:colOff>0</xdr:colOff>
      <xdr:row>38</xdr:row>
      <xdr:rowOff>0</xdr:rowOff>
    </xdr:from>
    <xdr:to>
      <xdr:col>17</xdr:col>
      <xdr:colOff>190500</xdr:colOff>
      <xdr:row>38</xdr:row>
      <xdr:rowOff>189865</xdr:rowOff>
    </xdr:to>
    <xdr:sp>
      <xdr:nvSpPr>
        <xdr:cNvPr id="269" name="图片 1103"/>
        <xdr:cNvSpPr>
          <a:spLocks noChangeAspect="1"/>
        </xdr:cNvSpPr>
      </xdr:nvSpPr>
      <xdr:spPr>
        <a:xfrm>
          <a:off x="20080605" y="197866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270" name="图片 1105"/>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40</xdr:row>
      <xdr:rowOff>0</xdr:rowOff>
    </xdr:from>
    <xdr:to>
      <xdr:col>17</xdr:col>
      <xdr:colOff>190500</xdr:colOff>
      <xdr:row>40</xdr:row>
      <xdr:rowOff>189865</xdr:rowOff>
    </xdr:to>
    <xdr:sp>
      <xdr:nvSpPr>
        <xdr:cNvPr id="271" name="图片 1107"/>
        <xdr:cNvSpPr>
          <a:spLocks noChangeAspect="1"/>
        </xdr:cNvSpPr>
      </xdr:nvSpPr>
      <xdr:spPr>
        <a:xfrm>
          <a:off x="20080605" y="20828000"/>
          <a:ext cx="190500" cy="189865"/>
        </a:xfrm>
        <a:prstGeom prst="rect">
          <a:avLst/>
        </a:prstGeom>
        <a:noFill/>
        <a:ln w="9525">
          <a:noFill/>
        </a:ln>
      </xdr:spPr>
    </xdr:sp>
    <xdr:clientData/>
  </xdr:twoCellAnchor>
  <xdr:twoCellAnchor editAs="oneCell">
    <xdr:from>
      <xdr:col>17</xdr:col>
      <xdr:colOff>0</xdr:colOff>
      <xdr:row>41</xdr:row>
      <xdr:rowOff>0</xdr:rowOff>
    </xdr:from>
    <xdr:to>
      <xdr:col>17</xdr:col>
      <xdr:colOff>190500</xdr:colOff>
      <xdr:row>41</xdr:row>
      <xdr:rowOff>189865</xdr:rowOff>
    </xdr:to>
    <xdr:sp>
      <xdr:nvSpPr>
        <xdr:cNvPr id="272" name="图片 1109"/>
        <xdr:cNvSpPr>
          <a:spLocks noChangeAspect="1"/>
        </xdr:cNvSpPr>
      </xdr:nvSpPr>
      <xdr:spPr>
        <a:xfrm>
          <a:off x="20080605" y="21348700"/>
          <a:ext cx="190500" cy="189865"/>
        </a:xfrm>
        <a:prstGeom prst="rect">
          <a:avLst/>
        </a:prstGeom>
        <a:noFill/>
        <a:ln w="9525">
          <a:noFill/>
        </a:ln>
      </xdr:spPr>
    </xdr:sp>
    <xdr:clientData/>
  </xdr:twoCellAnchor>
  <xdr:twoCellAnchor editAs="oneCell">
    <xdr:from>
      <xdr:col>17</xdr:col>
      <xdr:colOff>0</xdr:colOff>
      <xdr:row>42</xdr:row>
      <xdr:rowOff>0</xdr:rowOff>
    </xdr:from>
    <xdr:to>
      <xdr:col>17</xdr:col>
      <xdr:colOff>190500</xdr:colOff>
      <xdr:row>42</xdr:row>
      <xdr:rowOff>189865</xdr:rowOff>
    </xdr:to>
    <xdr:sp>
      <xdr:nvSpPr>
        <xdr:cNvPr id="273" name="图片 1111"/>
        <xdr:cNvSpPr>
          <a:spLocks noChangeAspect="1"/>
        </xdr:cNvSpPr>
      </xdr:nvSpPr>
      <xdr:spPr>
        <a:xfrm>
          <a:off x="20080605" y="218694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274" name="图片 1113"/>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275" name="图片 1115"/>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276" name="图片 1117"/>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37</xdr:row>
      <xdr:rowOff>0</xdr:rowOff>
    </xdr:from>
    <xdr:to>
      <xdr:col>17</xdr:col>
      <xdr:colOff>190500</xdr:colOff>
      <xdr:row>37</xdr:row>
      <xdr:rowOff>189865</xdr:rowOff>
    </xdr:to>
    <xdr:sp>
      <xdr:nvSpPr>
        <xdr:cNvPr id="277" name="图片 1119"/>
        <xdr:cNvSpPr>
          <a:spLocks noChangeAspect="1"/>
        </xdr:cNvSpPr>
      </xdr:nvSpPr>
      <xdr:spPr>
        <a:xfrm>
          <a:off x="20080605" y="19265900"/>
          <a:ext cx="190500" cy="189865"/>
        </a:xfrm>
        <a:prstGeom prst="rect">
          <a:avLst/>
        </a:prstGeom>
        <a:noFill/>
        <a:ln w="9525">
          <a:noFill/>
        </a:ln>
      </xdr:spPr>
    </xdr:sp>
    <xdr:clientData/>
  </xdr:twoCellAnchor>
  <xdr:twoCellAnchor editAs="oneCell">
    <xdr:from>
      <xdr:col>17</xdr:col>
      <xdr:colOff>0</xdr:colOff>
      <xdr:row>38</xdr:row>
      <xdr:rowOff>0</xdr:rowOff>
    </xdr:from>
    <xdr:to>
      <xdr:col>17</xdr:col>
      <xdr:colOff>190500</xdr:colOff>
      <xdr:row>38</xdr:row>
      <xdr:rowOff>189865</xdr:rowOff>
    </xdr:to>
    <xdr:sp>
      <xdr:nvSpPr>
        <xdr:cNvPr id="278" name="图片 1121"/>
        <xdr:cNvSpPr>
          <a:spLocks noChangeAspect="1"/>
        </xdr:cNvSpPr>
      </xdr:nvSpPr>
      <xdr:spPr>
        <a:xfrm>
          <a:off x="20080605" y="197866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279" name="图片 1123"/>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40</xdr:row>
      <xdr:rowOff>0</xdr:rowOff>
    </xdr:from>
    <xdr:to>
      <xdr:col>17</xdr:col>
      <xdr:colOff>190500</xdr:colOff>
      <xdr:row>40</xdr:row>
      <xdr:rowOff>189865</xdr:rowOff>
    </xdr:to>
    <xdr:sp>
      <xdr:nvSpPr>
        <xdr:cNvPr id="280" name="图片 1125"/>
        <xdr:cNvSpPr>
          <a:spLocks noChangeAspect="1"/>
        </xdr:cNvSpPr>
      </xdr:nvSpPr>
      <xdr:spPr>
        <a:xfrm>
          <a:off x="20080605" y="20828000"/>
          <a:ext cx="190500" cy="189865"/>
        </a:xfrm>
        <a:prstGeom prst="rect">
          <a:avLst/>
        </a:prstGeom>
        <a:noFill/>
        <a:ln w="9525">
          <a:noFill/>
        </a:ln>
      </xdr:spPr>
    </xdr:sp>
    <xdr:clientData/>
  </xdr:twoCellAnchor>
  <xdr:twoCellAnchor editAs="oneCell">
    <xdr:from>
      <xdr:col>17</xdr:col>
      <xdr:colOff>0</xdr:colOff>
      <xdr:row>41</xdr:row>
      <xdr:rowOff>0</xdr:rowOff>
    </xdr:from>
    <xdr:to>
      <xdr:col>17</xdr:col>
      <xdr:colOff>190500</xdr:colOff>
      <xdr:row>41</xdr:row>
      <xdr:rowOff>189865</xdr:rowOff>
    </xdr:to>
    <xdr:sp>
      <xdr:nvSpPr>
        <xdr:cNvPr id="281" name="图片 1127"/>
        <xdr:cNvSpPr>
          <a:spLocks noChangeAspect="1"/>
        </xdr:cNvSpPr>
      </xdr:nvSpPr>
      <xdr:spPr>
        <a:xfrm>
          <a:off x="20080605" y="21348700"/>
          <a:ext cx="190500" cy="189865"/>
        </a:xfrm>
        <a:prstGeom prst="rect">
          <a:avLst/>
        </a:prstGeom>
        <a:noFill/>
        <a:ln w="9525">
          <a:noFill/>
        </a:ln>
      </xdr:spPr>
    </xdr:sp>
    <xdr:clientData/>
  </xdr:twoCellAnchor>
  <xdr:twoCellAnchor editAs="oneCell">
    <xdr:from>
      <xdr:col>17</xdr:col>
      <xdr:colOff>0</xdr:colOff>
      <xdr:row>42</xdr:row>
      <xdr:rowOff>0</xdr:rowOff>
    </xdr:from>
    <xdr:to>
      <xdr:col>17</xdr:col>
      <xdr:colOff>190500</xdr:colOff>
      <xdr:row>42</xdr:row>
      <xdr:rowOff>189865</xdr:rowOff>
    </xdr:to>
    <xdr:sp>
      <xdr:nvSpPr>
        <xdr:cNvPr id="282" name="图片 1129"/>
        <xdr:cNvSpPr>
          <a:spLocks noChangeAspect="1"/>
        </xdr:cNvSpPr>
      </xdr:nvSpPr>
      <xdr:spPr>
        <a:xfrm>
          <a:off x="20080605" y="21869400"/>
          <a:ext cx="190500" cy="189865"/>
        </a:xfrm>
        <a:prstGeom prst="rect">
          <a:avLst/>
        </a:prstGeom>
        <a:noFill/>
        <a:ln w="9525">
          <a:noFill/>
        </a:ln>
      </xdr:spPr>
    </xdr:sp>
    <xdr:clientData/>
  </xdr:twoCellAnchor>
  <xdr:twoCellAnchor editAs="oneCell">
    <xdr:from>
      <xdr:col>17</xdr:col>
      <xdr:colOff>0</xdr:colOff>
      <xdr:row>43</xdr:row>
      <xdr:rowOff>0</xdr:rowOff>
    </xdr:from>
    <xdr:to>
      <xdr:col>17</xdr:col>
      <xdr:colOff>190500</xdr:colOff>
      <xdr:row>43</xdr:row>
      <xdr:rowOff>189865</xdr:rowOff>
    </xdr:to>
    <xdr:sp>
      <xdr:nvSpPr>
        <xdr:cNvPr id="283" name="图片 1131"/>
        <xdr:cNvSpPr>
          <a:spLocks noChangeAspect="1"/>
        </xdr:cNvSpPr>
      </xdr:nvSpPr>
      <xdr:spPr>
        <a:xfrm>
          <a:off x="20080605" y="22390100"/>
          <a:ext cx="190500" cy="189865"/>
        </a:xfrm>
        <a:prstGeom prst="rect">
          <a:avLst/>
        </a:prstGeom>
        <a:noFill/>
        <a:ln w="9525">
          <a:noFill/>
        </a:ln>
      </xdr:spPr>
    </xdr:sp>
    <xdr:clientData/>
  </xdr:twoCellAnchor>
  <xdr:twoCellAnchor editAs="oneCell">
    <xdr:from>
      <xdr:col>17</xdr:col>
      <xdr:colOff>0</xdr:colOff>
      <xdr:row>42</xdr:row>
      <xdr:rowOff>0</xdr:rowOff>
    </xdr:from>
    <xdr:to>
      <xdr:col>17</xdr:col>
      <xdr:colOff>190500</xdr:colOff>
      <xdr:row>42</xdr:row>
      <xdr:rowOff>189865</xdr:rowOff>
    </xdr:to>
    <xdr:sp>
      <xdr:nvSpPr>
        <xdr:cNvPr id="284" name="图片 1133"/>
        <xdr:cNvSpPr>
          <a:spLocks noChangeAspect="1"/>
        </xdr:cNvSpPr>
      </xdr:nvSpPr>
      <xdr:spPr>
        <a:xfrm>
          <a:off x="20080605" y="21869400"/>
          <a:ext cx="190500" cy="189865"/>
        </a:xfrm>
        <a:prstGeom prst="rect">
          <a:avLst/>
        </a:prstGeom>
        <a:noFill/>
        <a:ln w="9525">
          <a:noFill/>
        </a:ln>
      </xdr:spPr>
    </xdr:sp>
    <xdr:clientData/>
  </xdr:twoCellAnchor>
  <xdr:twoCellAnchor editAs="oneCell">
    <xdr:from>
      <xdr:col>17</xdr:col>
      <xdr:colOff>0</xdr:colOff>
      <xdr:row>43</xdr:row>
      <xdr:rowOff>0</xdr:rowOff>
    </xdr:from>
    <xdr:to>
      <xdr:col>17</xdr:col>
      <xdr:colOff>190500</xdr:colOff>
      <xdr:row>43</xdr:row>
      <xdr:rowOff>189865</xdr:rowOff>
    </xdr:to>
    <xdr:sp>
      <xdr:nvSpPr>
        <xdr:cNvPr id="285" name="图片 1135"/>
        <xdr:cNvSpPr>
          <a:spLocks noChangeAspect="1"/>
        </xdr:cNvSpPr>
      </xdr:nvSpPr>
      <xdr:spPr>
        <a:xfrm>
          <a:off x="20080605" y="22390100"/>
          <a:ext cx="190500" cy="189865"/>
        </a:xfrm>
        <a:prstGeom prst="rect">
          <a:avLst/>
        </a:prstGeom>
        <a:noFill/>
        <a:ln w="9525">
          <a:noFill/>
        </a:ln>
      </xdr:spPr>
    </xdr:sp>
    <xdr:clientData/>
  </xdr:twoCellAnchor>
  <xdr:twoCellAnchor editAs="oneCell">
    <xdr:from>
      <xdr:col>17</xdr:col>
      <xdr:colOff>0</xdr:colOff>
      <xdr:row>44</xdr:row>
      <xdr:rowOff>0</xdr:rowOff>
    </xdr:from>
    <xdr:to>
      <xdr:col>17</xdr:col>
      <xdr:colOff>190500</xdr:colOff>
      <xdr:row>44</xdr:row>
      <xdr:rowOff>189865</xdr:rowOff>
    </xdr:to>
    <xdr:sp>
      <xdr:nvSpPr>
        <xdr:cNvPr id="286" name="图片 1137"/>
        <xdr:cNvSpPr>
          <a:spLocks noChangeAspect="1"/>
        </xdr:cNvSpPr>
      </xdr:nvSpPr>
      <xdr:spPr>
        <a:xfrm>
          <a:off x="20080605" y="229108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287" name="图片 1139"/>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40</xdr:row>
      <xdr:rowOff>0</xdr:rowOff>
    </xdr:from>
    <xdr:to>
      <xdr:col>17</xdr:col>
      <xdr:colOff>190500</xdr:colOff>
      <xdr:row>40</xdr:row>
      <xdr:rowOff>189865</xdr:rowOff>
    </xdr:to>
    <xdr:sp>
      <xdr:nvSpPr>
        <xdr:cNvPr id="288" name="图片 1141"/>
        <xdr:cNvSpPr>
          <a:spLocks noChangeAspect="1"/>
        </xdr:cNvSpPr>
      </xdr:nvSpPr>
      <xdr:spPr>
        <a:xfrm>
          <a:off x="20080605" y="20828000"/>
          <a:ext cx="190500" cy="189865"/>
        </a:xfrm>
        <a:prstGeom prst="rect">
          <a:avLst/>
        </a:prstGeom>
        <a:noFill/>
        <a:ln w="9525">
          <a:noFill/>
        </a:ln>
      </xdr:spPr>
    </xdr:sp>
    <xdr:clientData/>
  </xdr:twoCellAnchor>
  <xdr:twoCellAnchor editAs="oneCell">
    <xdr:from>
      <xdr:col>17</xdr:col>
      <xdr:colOff>0</xdr:colOff>
      <xdr:row>43</xdr:row>
      <xdr:rowOff>0</xdr:rowOff>
    </xdr:from>
    <xdr:to>
      <xdr:col>17</xdr:col>
      <xdr:colOff>190500</xdr:colOff>
      <xdr:row>43</xdr:row>
      <xdr:rowOff>189865</xdr:rowOff>
    </xdr:to>
    <xdr:sp>
      <xdr:nvSpPr>
        <xdr:cNvPr id="289" name="图片 1143"/>
        <xdr:cNvSpPr>
          <a:spLocks noChangeAspect="1"/>
        </xdr:cNvSpPr>
      </xdr:nvSpPr>
      <xdr:spPr>
        <a:xfrm>
          <a:off x="20080605" y="22390100"/>
          <a:ext cx="190500" cy="189865"/>
        </a:xfrm>
        <a:prstGeom prst="rect">
          <a:avLst/>
        </a:prstGeom>
        <a:noFill/>
        <a:ln w="9525">
          <a:noFill/>
        </a:ln>
      </xdr:spPr>
    </xdr:sp>
    <xdr:clientData/>
  </xdr:twoCellAnchor>
  <xdr:twoCellAnchor editAs="oneCell">
    <xdr:from>
      <xdr:col>17</xdr:col>
      <xdr:colOff>0</xdr:colOff>
      <xdr:row>44</xdr:row>
      <xdr:rowOff>0</xdr:rowOff>
    </xdr:from>
    <xdr:to>
      <xdr:col>17</xdr:col>
      <xdr:colOff>190500</xdr:colOff>
      <xdr:row>44</xdr:row>
      <xdr:rowOff>189865</xdr:rowOff>
    </xdr:to>
    <xdr:sp>
      <xdr:nvSpPr>
        <xdr:cNvPr id="290" name="图片 1145"/>
        <xdr:cNvSpPr>
          <a:spLocks noChangeAspect="1"/>
        </xdr:cNvSpPr>
      </xdr:nvSpPr>
      <xdr:spPr>
        <a:xfrm>
          <a:off x="20080605" y="22910800"/>
          <a:ext cx="190500" cy="189865"/>
        </a:xfrm>
        <a:prstGeom prst="rect">
          <a:avLst/>
        </a:prstGeom>
        <a:noFill/>
        <a:ln w="9525">
          <a:noFill/>
        </a:ln>
      </xdr:spPr>
    </xdr:sp>
    <xdr:clientData/>
  </xdr:twoCellAnchor>
  <xdr:twoCellAnchor editAs="oneCell">
    <xdr:from>
      <xdr:col>17</xdr:col>
      <xdr:colOff>0</xdr:colOff>
      <xdr:row>45</xdr:row>
      <xdr:rowOff>0</xdr:rowOff>
    </xdr:from>
    <xdr:to>
      <xdr:col>17</xdr:col>
      <xdr:colOff>190500</xdr:colOff>
      <xdr:row>45</xdr:row>
      <xdr:rowOff>189865</xdr:rowOff>
    </xdr:to>
    <xdr:sp>
      <xdr:nvSpPr>
        <xdr:cNvPr id="291" name="图片 1147"/>
        <xdr:cNvSpPr>
          <a:spLocks noChangeAspect="1"/>
        </xdr:cNvSpPr>
      </xdr:nvSpPr>
      <xdr:spPr>
        <a:xfrm>
          <a:off x="20080605" y="23431500"/>
          <a:ext cx="190500" cy="189865"/>
        </a:xfrm>
        <a:prstGeom prst="rect">
          <a:avLst/>
        </a:prstGeom>
        <a:noFill/>
        <a:ln w="9525">
          <a:noFill/>
        </a:ln>
      </xdr:spPr>
    </xdr:sp>
    <xdr:clientData/>
  </xdr:twoCellAnchor>
  <xdr:twoCellAnchor editAs="oneCell">
    <xdr:from>
      <xdr:col>17</xdr:col>
      <xdr:colOff>0</xdr:colOff>
      <xdr:row>21</xdr:row>
      <xdr:rowOff>0</xdr:rowOff>
    </xdr:from>
    <xdr:to>
      <xdr:col>17</xdr:col>
      <xdr:colOff>190500</xdr:colOff>
      <xdr:row>21</xdr:row>
      <xdr:rowOff>189865</xdr:rowOff>
    </xdr:to>
    <xdr:sp>
      <xdr:nvSpPr>
        <xdr:cNvPr id="292" name="图片 1149"/>
        <xdr:cNvSpPr>
          <a:spLocks noChangeAspect="1"/>
        </xdr:cNvSpPr>
      </xdr:nvSpPr>
      <xdr:spPr>
        <a:xfrm>
          <a:off x="20080605" y="10934700"/>
          <a:ext cx="190500" cy="189865"/>
        </a:xfrm>
        <a:prstGeom prst="rect">
          <a:avLst/>
        </a:prstGeom>
        <a:noFill/>
        <a:ln w="9525">
          <a:noFill/>
        </a:ln>
      </xdr:spPr>
    </xdr:sp>
    <xdr:clientData/>
  </xdr:twoCellAnchor>
  <xdr:twoCellAnchor editAs="oneCell">
    <xdr:from>
      <xdr:col>17</xdr:col>
      <xdr:colOff>0</xdr:colOff>
      <xdr:row>22</xdr:row>
      <xdr:rowOff>0</xdr:rowOff>
    </xdr:from>
    <xdr:to>
      <xdr:col>17</xdr:col>
      <xdr:colOff>190500</xdr:colOff>
      <xdr:row>22</xdr:row>
      <xdr:rowOff>189865</xdr:rowOff>
    </xdr:to>
    <xdr:sp>
      <xdr:nvSpPr>
        <xdr:cNvPr id="293" name="图片 1151"/>
        <xdr:cNvSpPr>
          <a:spLocks noChangeAspect="1"/>
        </xdr:cNvSpPr>
      </xdr:nvSpPr>
      <xdr:spPr>
        <a:xfrm>
          <a:off x="20080605" y="11455400"/>
          <a:ext cx="190500" cy="189865"/>
        </a:xfrm>
        <a:prstGeom prst="rect">
          <a:avLst/>
        </a:prstGeom>
        <a:noFill/>
        <a:ln w="9525">
          <a:noFill/>
        </a:ln>
      </xdr:spPr>
    </xdr:sp>
    <xdr:clientData/>
  </xdr:twoCellAnchor>
  <xdr:twoCellAnchor editAs="oneCell">
    <xdr:from>
      <xdr:col>17</xdr:col>
      <xdr:colOff>0</xdr:colOff>
      <xdr:row>23</xdr:row>
      <xdr:rowOff>0</xdr:rowOff>
    </xdr:from>
    <xdr:to>
      <xdr:col>17</xdr:col>
      <xdr:colOff>190500</xdr:colOff>
      <xdr:row>23</xdr:row>
      <xdr:rowOff>189865</xdr:rowOff>
    </xdr:to>
    <xdr:sp>
      <xdr:nvSpPr>
        <xdr:cNvPr id="294" name="图片 1153"/>
        <xdr:cNvSpPr>
          <a:spLocks noChangeAspect="1"/>
        </xdr:cNvSpPr>
      </xdr:nvSpPr>
      <xdr:spPr>
        <a:xfrm>
          <a:off x="20080605" y="119761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189865</xdr:rowOff>
    </xdr:to>
    <xdr:sp>
      <xdr:nvSpPr>
        <xdr:cNvPr id="295" name="图片 1155"/>
        <xdr:cNvSpPr>
          <a:spLocks noChangeAspect="1"/>
        </xdr:cNvSpPr>
      </xdr:nvSpPr>
      <xdr:spPr>
        <a:xfrm>
          <a:off x="20080605" y="12496800"/>
          <a:ext cx="190500" cy="189865"/>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189865</xdr:rowOff>
    </xdr:to>
    <xdr:sp>
      <xdr:nvSpPr>
        <xdr:cNvPr id="296" name="图片 1157"/>
        <xdr:cNvSpPr>
          <a:spLocks noChangeAspect="1"/>
        </xdr:cNvSpPr>
      </xdr:nvSpPr>
      <xdr:spPr>
        <a:xfrm>
          <a:off x="20080605" y="13017500"/>
          <a:ext cx="190500" cy="189865"/>
        </a:xfrm>
        <a:prstGeom prst="rect">
          <a:avLst/>
        </a:prstGeom>
        <a:noFill/>
        <a:ln w="9525">
          <a:noFill/>
        </a:ln>
      </xdr:spPr>
    </xdr:sp>
    <xdr:clientData/>
  </xdr:twoCellAnchor>
  <xdr:twoCellAnchor editAs="oneCell">
    <xdr:from>
      <xdr:col>17</xdr:col>
      <xdr:colOff>0</xdr:colOff>
      <xdr:row>26</xdr:row>
      <xdr:rowOff>0</xdr:rowOff>
    </xdr:from>
    <xdr:to>
      <xdr:col>17</xdr:col>
      <xdr:colOff>190500</xdr:colOff>
      <xdr:row>26</xdr:row>
      <xdr:rowOff>189865</xdr:rowOff>
    </xdr:to>
    <xdr:sp>
      <xdr:nvSpPr>
        <xdr:cNvPr id="297" name="图片 1159"/>
        <xdr:cNvSpPr>
          <a:spLocks noChangeAspect="1"/>
        </xdr:cNvSpPr>
      </xdr:nvSpPr>
      <xdr:spPr>
        <a:xfrm>
          <a:off x="20080605" y="13538200"/>
          <a:ext cx="190500" cy="189865"/>
        </a:xfrm>
        <a:prstGeom prst="rect">
          <a:avLst/>
        </a:prstGeom>
        <a:noFill/>
        <a:ln w="9525">
          <a:noFill/>
        </a:ln>
      </xdr:spPr>
    </xdr:sp>
    <xdr:clientData/>
  </xdr:twoCellAnchor>
  <xdr:twoCellAnchor editAs="oneCell">
    <xdr:from>
      <xdr:col>17</xdr:col>
      <xdr:colOff>0</xdr:colOff>
      <xdr:row>27</xdr:row>
      <xdr:rowOff>0</xdr:rowOff>
    </xdr:from>
    <xdr:to>
      <xdr:col>17</xdr:col>
      <xdr:colOff>190500</xdr:colOff>
      <xdr:row>27</xdr:row>
      <xdr:rowOff>189865</xdr:rowOff>
    </xdr:to>
    <xdr:sp>
      <xdr:nvSpPr>
        <xdr:cNvPr id="298" name="图片 1161"/>
        <xdr:cNvSpPr>
          <a:spLocks noChangeAspect="1"/>
        </xdr:cNvSpPr>
      </xdr:nvSpPr>
      <xdr:spPr>
        <a:xfrm>
          <a:off x="20080605" y="14058900"/>
          <a:ext cx="190500" cy="189865"/>
        </a:xfrm>
        <a:prstGeom prst="rect">
          <a:avLst/>
        </a:prstGeom>
        <a:noFill/>
        <a:ln w="9525">
          <a:noFill/>
        </a:ln>
      </xdr:spPr>
    </xdr:sp>
    <xdr:clientData/>
  </xdr:twoCellAnchor>
  <xdr:twoCellAnchor editAs="oneCell">
    <xdr:from>
      <xdr:col>17</xdr:col>
      <xdr:colOff>0</xdr:colOff>
      <xdr:row>28</xdr:row>
      <xdr:rowOff>0</xdr:rowOff>
    </xdr:from>
    <xdr:to>
      <xdr:col>17</xdr:col>
      <xdr:colOff>190500</xdr:colOff>
      <xdr:row>28</xdr:row>
      <xdr:rowOff>189865</xdr:rowOff>
    </xdr:to>
    <xdr:sp>
      <xdr:nvSpPr>
        <xdr:cNvPr id="299" name="图片 1163"/>
        <xdr:cNvSpPr>
          <a:spLocks noChangeAspect="1"/>
        </xdr:cNvSpPr>
      </xdr:nvSpPr>
      <xdr:spPr>
        <a:xfrm>
          <a:off x="20080605" y="145796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300" name="图片 1165"/>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301" name="图片 1167"/>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302" name="图片 1169"/>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32</xdr:row>
      <xdr:rowOff>0</xdr:rowOff>
    </xdr:from>
    <xdr:to>
      <xdr:col>17</xdr:col>
      <xdr:colOff>190500</xdr:colOff>
      <xdr:row>32</xdr:row>
      <xdr:rowOff>189865</xdr:rowOff>
    </xdr:to>
    <xdr:sp>
      <xdr:nvSpPr>
        <xdr:cNvPr id="303" name="图片 1171"/>
        <xdr:cNvSpPr>
          <a:spLocks noChangeAspect="1"/>
        </xdr:cNvSpPr>
      </xdr:nvSpPr>
      <xdr:spPr>
        <a:xfrm>
          <a:off x="20080605" y="16662400"/>
          <a:ext cx="190500" cy="189865"/>
        </a:xfrm>
        <a:prstGeom prst="rect">
          <a:avLst/>
        </a:prstGeom>
        <a:noFill/>
        <a:ln w="9525">
          <a:noFill/>
        </a:ln>
      </xdr:spPr>
    </xdr:sp>
    <xdr:clientData/>
  </xdr:twoCellAnchor>
  <xdr:twoCellAnchor editAs="oneCell">
    <xdr:from>
      <xdr:col>17</xdr:col>
      <xdr:colOff>0</xdr:colOff>
      <xdr:row>33</xdr:row>
      <xdr:rowOff>0</xdr:rowOff>
    </xdr:from>
    <xdr:to>
      <xdr:col>17</xdr:col>
      <xdr:colOff>190500</xdr:colOff>
      <xdr:row>33</xdr:row>
      <xdr:rowOff>189865</xdr:rowOff>
    </xdr:to>
    <xdr:sp>
      <xdr:nvSpPr>
        <xdr:cNvPr id="304" name="图片 1173"/>
        <xdr:cNvSpPr>
          <a:spLocks noChangeAspect="1"/>
        </xdr:cNvSpPr>
      </xdr:nvSpPr>
      <xdr:spPr>
        <a:xfrm>
          <a:off x="20080605" y="171831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305" name="图片 1175"/>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306" name="图片 1177"/>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307" name="图片 1179"/>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37</xdr:row>
      <xdr:rowOff>0</xdr:rowOff>
    </xdr:from>
    <xdr:to>
      <xdr:col>17</xdr:col>
      <xdr:colOff>190500</xdr:colOff>
      <xdr:row>37</xdr:row>
      <xdr:rowOff>189865</xdr:rowOff>
    </xdr:to>
    <xdr:sp>
      <xdr:nvSpPr>
        <xdr:cNvPr id="308" name="图片 1181"/>
        <xdr:cNvSpPr>
          <a:spLocks noChangeAspect="1"/>
        </xdr:cNvSpPr>
      </xdr:nvSpPr>
      <xdr:spPr>
        <a:xfrm>
          <a:off x="20080605" y="19265900"/>
          <a:ext cx="190500" cy="189865"/>
        </a:xfrm>
        <a:prstGeom prst="rect">
          <a:avLst/>
        </a:prstGeom>
        <a:noFill/>
        <a:ln w="9525">
          <a:noFill/>
        </a:ln>
      </xdr:spPr>
    </xdr:sp>
    <xdr:clientData/>
  </xdr:twoCellAnchor>
  <xdr:twoCellAnchor editAs="oneCell">
    <xdr:from>
      <xdr:col>17</xdr:col>
      <xdr:colOff>0</xdr:colOff>
      <xdr:row>38</xdr:row>
      <xdr:rowOff>0</xdr:rowOff>
    </xdr:from>
    <xdr:to>
      <xdr:col>17</xdr:col>
      <xdr:colOff>190500</xdr:colOff>
      <xdr:row>38</xdr:row>
      <xdr:rowOff>189865</xdr:rowOff>
    </xdr:to>
    <xdr:sp>
      <xdr:nvSpPr>
        <xdr:cNvPr id="309" name="图片 1183"/>
        <xdr:cNvSpPr>
          <a:spLocks noChangeAspect="1"/>
        </xdr:cNvSpPr>
      </xdr:nvSpPr>
      <xdr:spPr>
        <a:xfrm>
          <a:off x="20080605" y="197866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310" name="图片 1185"/>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40</xdr:row>
      <xdr:rowOff>0</xdr:rowOff>
    </xdr:from>
    <xdr:to>
      <xdr:col>17</xdr:col>
      <xdr:colOff>190500</xdr:colOff>
      <xdr:row>40</xdr:row>
      <xdr:rowOff>189865</xdr:rowOff>
    </xdr:to>
    <xdr:sp>
      <xdr:nvSpPr>
        <xdr:cNvPr id="311" name="图片 1187"/>
        <xdr:cNvSpPr>
          <a:spLocks noChangeAspect="1"/>
        </xdr:cNvSpPr>
      </xdr:nvSpPr>
      <xdr:spPr>
        <a:xfrm>
          <a:off x="20080605" y="20828000"/>
          <a:ext cx="190500" cy="189865"/>
        </a:xfrm>
        <a:prstGeom prst="rect">
          <a:avLst/>
        </a:prstGeom>
        <a:noFill/>
        <a:ln w="9525">
          <a:noFill/>
        </a:ln>
      </xdr:spPr>
    </xdr:sp>
    <xdr:clientData/>
  </xdr:twoCellAnchor>
  <xdr:twoCellAnchor editAs="oneCell">
    <xdr:from>
      <xdr:col>17</xdr:col>
      <xdr:colOff>0</xdr:colOff>
      <xdr:row>41</xdr:row>
      <xdr:rowOff>0</xdr:rowOff>
    </xdr:from>
    <xdr:to>
      <xdr:col>17</xdr:col>
      <xdr:colOff>190500</xdr:colOff>
      <xdr:row>41</xdr:row>
      <xdr:rowOff>189865</xdr:rowOff>
    </xdr:to>
    <xdr:sp>
      <xdr:nvSpPr>
        <xdr:cNvPr id="312" name="图片 1189"/>
        <xdr:cNvSpPr>
          <a:spLocks noChangeAspect="1"/>
        </xdr:cNvSpPr>
      </xdr:nvSpPr>
      <xdr:spPr>
        <a:xfrm>
          <a:off x="20080605" y="21348700"/>
          <a:ext cx="190500" cy="189865"/>
        </a:xfrm>
        <a:prstGeom prst="rect">
          <a:avLst/>
        </a:prstGeom>
        <a:noFill/>
        <a:ln w="9525">
          <a:noFill/>
        </a:ln>
      </xdr:spPr>
    </xdr:sp>
    <xdr:clientData/>
  </xdr:twoCellAnchor>
  <xdr:twoCellAnchor editAs="oneCell">
    <xdr:from>
      <xdr:col>17</xdr:col>
      <xdr:colOff>0</xdr:colOff>
      <xdr:row>42</xdr:row>
      <xdr:rowOff>0</xdr:rowOff>
    </xdr:from>
    <xdr:to>
      <xdr:col>17</xdr:col>
      <xdr:colOff>190500</xdr:colOff>
      <xdr:row>42</xdr:row>
      <xdr:rowOff>189865</xdr:rowOff>
    </xdr:to>
    <xdr:sp>
      <xdr:nvSpPr>
        <xdr:cNvPr id="313" name="图片 1191"/>
        <xdr:cNvSpPr>
          <a:spLocks noChangeAspect="1"/>
        </xdr:cNvSpPr>
      </xdr:nvSpPr>
      <xdr:spPr>
        <a:xfrm>
          <a:off x="20080605" y="21869400"/>
          <a:ext cx="190500" cy="189865"/>
        </a:xfrm>
        <a:prstGeom prst="rect">
          <a:avLst/>
        </a:prstGeom>
        <a:noFill/>
        <a:ln w="9525">
          <a:noFill/>
        </a:ln>
      </xdr:spPr>
    </xdr:sp>
    <xdr:clientData/>
  </xdr:twoCellAnchor>
  <xdr:twoCellAnchor editAs="oneCell">
    <xdr:from>
      <xdr:col>17</xdr:col>
      <xdr:colOff>0</xdr:colOff>
      <xdr:row>43</xdr:row>
      <xdr:rowOff>0</xdr:rowOff>
    </xdr:from>
    <xdr:to>
      <xdr:col>17</xdr:col>
      <xdr:colOff>190500</xdr:colOff>
      <xdr:row>43</xdr:row>
      <xdr:rowOff>189865</xdr:rowOff>
    </xdr:to>
    <xdr:sp>
      <xdr:nvSpPr>
        <xdr:cNvPr id="314" name="图片 1193"/>
        <xdr:cNvSpPr>
          <a:spLocks noChangeAspect="1"/>
        </xdr:cNvSpPr>
      </xdr:nvSpPr>
      <xdr:spPr>
        <a:xfrm>
          <a:off x="20080605" y="22390100"/>
          <a:ext cx="190500" cy="189865"/>
        </a:xfrm>
        <a:prstGeom prst="rect">
          <a:avLst/>
        </a:prstGeom>
        <a:noFill/>
        <a:ln w="9525">
          <a:noFill/>
        </a:ln>
      </xdr:spPr>
    </xdr:sp>
    <xdr:clientData/>
  </xdr:twoCellAnchor>
  <xdr:twoCellAnchor editAs="oneCell">
    <xdr:from>
      <xdr:col>17</xdr:col>
      <xdr:colOff>0</xdr:colOff>
      <xdr:row>44</xdr:row>
      <xdr:rowOff>0</xdr:rowOff>
    </xdr:from>
    <xdr:to>
      <xdr:col>17</xdr:col>
      <xdr:colOff>190500</xdr:colOff>
      <xdr:row>44</xdr:row>
      <xdr:rowOff>189865</xdr:rowOff>
    </xdr:to>
    <xdr:sp>
      <xdr:nvSpPr>
        <xdr:cNvPr id="315" name="图片 1195"/>
        <xdr:cNvSpPr>
          <a:spLocks noChangeAspect="1"/>
        </xdr:cNvSpPr>
      </xdr:nvSpPr>
      <xdr:spPr>
        <a:xfrm>
          <a:off x="20080605" y="22910800"/>
          <a:ext cx="190500" cy="189865"/>
        </a:xfrm>
        <a:prstGeom prst="rect">
          <a:avLst/>
        </a:prstGeom>
        <a:noFill/>
        <a:ln w="9525">
          <a:noFill/>
        </a:ln>
      </xdr:spPr>
    </xdr:sp>
    <xdr:clientData/>
  </xdr:twoCellAnchor>
  <xdr:twoCellAnchor editAs="oneCell">
    <xdr:from>
      <xdr:col>17</xdr:col>
      <xdr:colOff>0</xdr:colOff>
      <xdr:row>45</xdr:row>
      <xdr:rowOff>0</xdr:rowOff>
    </xdr:from>
    <xdr:to>
      <xdr:col>17</xdr:col>
      <xdr:colOff>190500</xdr:colOff>
      <xdr:row>45</xdr:row>
      <xdr:rowOff>189865</xdr:rowOff>
    </xdr:to>
    <xdr:sp>
      <xdr:nvSpPr>
        <xdr:cNvPr id="316" name="图片 1197"/>
        <xdr:cNvSpPr>
          <a:spLocks noChangeAspect="1"/>
        </xdr:cNvSpPr>
      </xdr:nvSpPr>
      <xdr:spPr>
        <a:xfrm>
          <a:off x="20080605" y="23431500"/>
          <a:ext cx="190500" cy="189865"/>
        </a:xfrm>
        <a:prstGeom prst="rect">
          <a:avLst/>
        </a:prstGeom>
        <a:noFill/>
        <a:ln w="9525">
          <a:noFill/>
        </a:ln>
      </xdr:spPr>
    </xdr:sp>
    <xdr:clientData/>
  </xdr:twoCellAnchor>
  <xdr:twoCellAnchor editAs="oneCell">
    <xdr:from>
      <xdr:col>17</xdr:col>
      <xdr:colOff>0</xdr:colOff>
      <xdr:row>46</xdr:row>
      <xdr:rowOff>0</xdr:rowOff>
    </xdr:from>
    <xdr:to>
      <xdr:col>17</xdr:col>
      <xdr:colOff>190500</xdr:colOff>
      <xdr:row>46</xdr:row>
      <xdr:rowOff>189865</xdr:rowOff>
    </xdr:to>
    <xdr:sp>
      <xdr:nvSpPr>
        <xdr:cNvPr id="317" name="图片 1199"/>
        <xdr:cNvSpPr>
          <a:spLocks noChangeAspect="1"/>
        </xdr:cNvSpPr>
      </xdr:nvSpPr>
      <xdr:spPr>
        <a:xfrm>
          <a:off x="20080605" y="239522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318" name="图片 1201"/>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319" name="图片 1203"/>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320" name="图片 1205"/>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37</xdr:row>
      <xdr:rowOff>0</xdr:rowOff>
    </xdr:from>
    <xdr:to>
      <xdr:col>17</xdr:col>
      <xdr:colOff>190500</xdr:colOff>
      <xdr:row>37</xdr:row>
      <xdr:rowOff>189865</xdr:rowOff>
    </xdr:to>
    <xdr:sp>
      <xdr:nvSpPr>
        <xdr:cNvPr id="321" name="图片 1208"/>
        <xdr:cNvSpPr>
          <a:spLocks noChangeAspect="1"/>
        </xdr:cNvSpPr>
      </xdr:nvSpPr>
      <xdr:spPr>
        <a:xfrm>
          <a:off x="20080605" y="19265900"/>
          <a:ext cx="190500" cy="189865"/>
        </a:xfrm>
        <a:prstGeom prst="rect">
          <a:avLst/>
        </a:prstGeom>
        <a:noFill/>
        <a:ln w="9525">
          <a:noFill/>
        </a:ln>
      </xdr:spPr>
    </xdr:sp>
    <xdr:clientData/>
  </xdr:twoCellAnchor>
  <xdr:twoCellAnchor editAs="oneCell">
    <xdr:from>
      <xdr:col>17</xdr:col>
      <xdr:colOff>0</xdr:colOff>
      <xdr:row>38</xdr:row>
      <xdr:rowOff>0</xdr:rowOff>
    </xdr:from>
    <xdr:to>
      <xdr:col>17</xdr:col>
      <xdr:colOff>190500</xdr:colOff>
      <xdr:row>38</xdr:row>
      <xdr:rowOff>189865</xdr:rowOff>
    </xdr:to>
    <xdr:sp>
      <xdr:nvSpPr>
        <xdr:cNvPr id="322" name="图片 1210"/>
        <xdr:cNvSpPr>
          <a:spLocks noChangeAspect="1"/>
        </xdr:cNvSpPr>
      </xdr:nvSpPr>
      <xdr:spPr>
        <a:xfrm>
          <a:off x="20080605" y="197866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323" name="图片 1212"/>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40</xdr:row>
      <xdr:rowOff>0</xdr:rowOff>
    </xdr:from>
    <xdr:to>
      <xdr:col>17</xdr:col>
      <xdr:colOff>190500</xdr:colOff>
      <xdr:row>40</xdr:row>
      <xdr:rowOff>189865</xdr:rowOff>
    </xdr:to>
    <xdr:sp>
      <xdr:nvSpPr>
        <xdr:cNvPr id="324" name="图片 1214"/>
        <xdr:cNvSpPr>
          <a:spLocks noChangeAspect="1"/>
        </xdr:cNvSpPr>
      </xdr:nvSpPr>
      <xdr:spPr>
        <a:xfrm>
          <a:off x="20080605" y="20828000"/>
          <a:ext cx="190500" cy="189865"/>
        </a:xfrm>
        <a:prstGeom prst="rect">
          <a:avLst/>
        </a:prstGeom>
        <a:noFill/>
        <a:ln w="9525">
          <a:noFill/>
        </a:ln>
      </xdr:spPr>
    </xdr:sp>
    <xdr:clientData/>
  </xdr:twoCellAnchor>
  <xdr:twoCellAnchor editAs="oneCell">
    <xdr:from>
      <xdr:col>17</xdr:col>
      <xdr:colOff>0</xdr:colOff>
      <xdr:row>41</xdr:row>
      <xdr:rowOff>0</xdr:rowOff>
    </xdr:from>
    <xdr:to>
      <xdr:col>17</xdr:col>
      <xdr:colOff>190500</xdr:colOff>
      <xdr:row>41</xdr:row>
      <xdr:rowOff>189865</xdr:rowOff>
    </xdr:to>
    <xdr:sp>
      <xdr:nvSpPr>
        <xdr:cNvPr id="325" name="图片 1216"/>
        <xdr:cNvSpPr>
          <a:spLocks noChangeAspect="1"/>
        </xdr:cNvSpPr>
      </xdr:nvSpPr>
      <xdr:spPr>
        <a:xfrm>
          <a:off x="20080605" y="21348700"/>
          <a:ext cx="190500" cy="189865"/>
        </a:xfrm>
        <a:prstGeom prst="rect">
          <a:avLst/>
        </a:prstGeom>
        <a:noFill/>
        <a:ln w="9525">
          <a:noFill/>
        </a:ln>
      </xdr:spPr>
    </xdr:sp>
    <xdr:clientData/>
  </xdr:twoCellAnchor>
  <xdr:twoCellAnchor editAs="oneCell">
    <xdr:from>
      <xdr:col>17</xdr:col>
      <xdr:colOff>0</xdr:colOff>
      <xdr:row>42</xdr:row>
      <xdr:rowOff>0</xdr:rowOff>
    </xdr:from>
    <xdr:to>
      <xdr:col>17</xdr:col>
      <xdr:colOff>190500</xdr:colOff>
      <xdr:row>42</xdr:row>
      <xdr:rowOff>189865</xdr:rowOff>
    </xdr:to>
    <xdr:sp>
      <xdr:nvSpPr>
        <xdr:cNvPr id="326" name="图片 1218"/>
        <xdr:cNvSpPr>
          <a:spLocks noChangeAspect="1"/>
        </xdr:cNvSpPr>
      </xdr:nvSpPr>
      <xdr:spPr>
        <a:xfrm>
          <a:off x="20080605" y="21869400"/>
          <a:ext cx="190500" cy="189865"/>
        </a:xfrm>
        <a:prstGeom prst="rect">
          <a:avLst/>
        </a:prstGeom>
        <a:noFill/>
        <a:ln w="9525">
          <a:noFill/>
        </a:ln>
      </xdr:spPr>
    </xdr:sp>
    <xdr:clientData/>
  </xdr:twoCellAnchor>
  <xdr:twoCellAnchor editAs="oneCell">
    <xdr:from>
      <xdr:col>17</xdr:col>
      <xdr:colOff>0</xdr:colOff>
      <xdr:row>43</xdr:row>
      <xdr:rowOff>0</xdr:rowOff>
    </xdr:from>
    <xdr:to>
      <xdr:col>17</xdr:col>
      <xdr:colOff>190500</xdr:colOff>
      <xdr:row>43</xdr:row>
      <xdr:rowOff>189865</xdr:rowOff>
    </xdr:to>
    <xdr:sp>
      <xdr:nvSpPr>
        <xdr:cNvPr id="327" name="图片 1220"/>
        <xdr:cNvSpPr>
          <a:spLocks noChangeAspect="1"/>
        </xdr:cNvSpPr>
      </xdr:nvSpPr>
      <xdr:spPr>
        <a:xfrm>
          <a:off x="20080605" y="22390100"/>
          <a:ext cx="190500" cy="189865"/>
        </a:xfrm>
        <a:prstGeom prst="rect">
          <a:avLst/>
        </a:prstGeom>
        <a:noFill/>
        <a:ln w="9525">
          <a:noFill/>
        </a:ln>
      </xdr:spPr>
    </xdr:sp>
    <xdr:clientData/>
  </xdr:twoCellAnchor>
  <xdr:twoCellAnchor editAs="oneCell">
    <xdr:from>
      <xdr:col>17</xdr:col>
      <xdr:colOff>0</xdr:colOff>
      <xdr:row>44</xdr:row>
      <xdr:rowOff>0</xdr:rowOff>
    </xdr:from>
    <xdr:to>
      <xdr:col>17</xdr:col>
      <xdr:colOff>190500</xdr:colOff>
      <xdr:row>44</xdr:row>
      <xdr:rowOff>189865</xdr:rowOff>
    </xdr:to>
    <xdr:sp>
      <xdr:nvSpPr>
        <xdr:cNvPr id="328" name="图片 1222"/>
        <xdr:cNvSpPr>
          <a:spLocks noChangeAspect="1"/>
        </xdr:cNvSpPr>
      </xdr:nvSpPr>
      <xdr:spPr>
        <a:xfrm>
          <a:off x="20080605" y="22910800"/>
          <a:ext cx="190500" cy="189865"/>
        </a:xfrm>
        <a:prstGeom prst="rect">
          <a:avLst/>
        </a:prstGeom>
        <a:noFill/>
        <a:ln w="9525">
          <a:noFill/>
        </a:ln>
      </xdr:spPr>
    </xdr:sp>
    <xdr:clientData/>
  </xdr:twoCellAnchor>
  <xdr:twoCellAnchor editAs="oneCell">
    <xdr:from>
      <xdr:col>17</xdr:col>
      <xdr:colOff>0</xdr:colOff>
      <xdr:row>45</xdr:row>
      <xdr:rowOff>0</xdr:rowOff>
    </xdr:from>
    <xdr:to>
      <xdr:col>17</xdr:col>
      <xdr:colOff>190500</xdr:colOff>
      <xdr:row>45</xdr:row>
      <xdr:rowOff>189865</xdr:rowOff>
    </xdr:to>
    <xdr:sp>
      <xdr:nvSpPr>
        <xdr:cNvPr id="329" name="图片 1224"/>
        <xdr:cNvSpPr>
          <a:spLocks noChangeAspect="1"/>
        </xdr:cNvSpPr>
      </xdr:nvSpPr>
      <xdr:spPr>
        <a:xfrm>
          <a:off x="20080605" y="23431500"/>
          <a:ext cx="190500" cy="189865"/>
        </a:xfrm>
        <a:prstGeom prst="rect">
          <a:avLst/>
        </a:prstGeom>
        <a:noFill/>
        <a:ln w="9525">
          <a:noFill/>
        </a:ln>
      </xdr:spPr>
    </xdr:sp>
    <xdr:clientData/>
  </xdr:twoCellAnchor>
  <xdr:twoCellAnchor editAs="oneCell">
    <xdr:from>
      <xdr:col>17</xdr:col>
      <xdr:colOff>0</xdr:colOff>
      <xdr:row>46</xdr:row>
      <xdr:rowOff>0</xdr:rowOff>
    </xdr:from>
    <xdr:to>
      <xdr:col>17</xdr:col>
      <xdr:colOff>190500</xdr:colOff>
      <xdr:row>46</xdr:row>
      <xdr:rowOff>189865</xdr:rowOff>
    </xdr:to>
    <xdr:sp>
      <xdr:nvSpPr>
        <xdr:cNvPr id="330" name="图片 1226"/>
        <xdr:cNvSpPr>
          <a:spLocks noChangeAspect="1"/>
        </xdr:cNvSpPr>
      </xdr:nvSpPr>
      <xdr:spPr>
        <a:xfrm>
          <a:off x="20080605" y="23952200"/>
          <a:ext cx="190500" cy="189865"/>
        </a:xfrm>
        <a:prstGeom prst="rect">
          <a:avLst/>
        </a:prstGeom>
        <a:noFill/>
        <a:ln w="9525">
          <a:noFill/>
        </a:ln>
      </xdr:spPr>
    </xdr:sp>
    <xdr:clientData/>
  </xdr:twoCellAnchor>
  <xdr:twoCellAnchor editAs="oneCell">
    <xdr:from>
      <xdr:col>17</xdr:col>
      <xdr:colOff>0</xdr:colOff>
      <xdr:row>47</xdr:row>
      <xdr:rowOff>0</xdr:rowOff>
    </xdr:from>
    <xdr:to>
      <xdr:col>17</xdr:col>
      <xdr:colOff>190500</xdr:colOff>
      <xdr:row>47</xdr:row>
      <xdr:rowOff>189865</xdr:rowOff>
    </xdr:to>
    <xdr:sp>
      <xdr:nvSpPr>
        <xdr:cNvPr id="331" name="图片 1228"/>
        <xdr:cNvSpPr>
          <a:spLocks noChangeAspect="1"/>
        </xdr:cNvSpPr>
      </xdr:nvSpPr>
      <xdr:spPr>
        <a:xfrm>
          <a:off x="20080605" y="24472900"/>
          <a:ext cx="190500" cy="189865"/>
        </a:xfrm>
        <a:prstGeom prst="rect">
          <a:avLst/>
        </a:prstGeom>
        <a:noFill/>
        <a:ln w="9525">
          <a:noFill/>
        </a:ln>
      </xdr:spPr>
    </xdr:sp>
    <xdr:clientData/>
  </xdr:twoCellAnchor>
  <xdr:twoCellAnchor editAs="oneCell">
    <xdr:from>
      <xdr:col>17</xdr:col>
      <xdr:colOff>0</xdr:colOff>
      <xdr:row>41</xdr:row>
      <xdr:rowOff>0</xdr:rowOff>
    </xdr:from>
    <xdr:to>
      <xdr:col>17</xdr:col>
      <xdr:colOff>190500</xdr:colOff>
      <xdr:row>41</xdr:row>
      <xdr:rowOff>189865</xdr:rowOff>
    </xdr:to>
    <xdr:sp>
      <xdr:nvSpPr>
        <xdr:cNvPr id="332" name="图片 1230"/>
        <xdr:cNvSpPr>
          <a:spLocks noChangeAspect="1"/>
        </xdr:cNvSpPr>
      </xdr:nvSpPr>
      <xdr:spPr>
        <a:xfrm>
          <a:off x="20080605" y="21348700"/>
          <a:ext cx="190500" cy="189865"/>
        </a:xfrm>
        <a:prstGeom prst="rect">
          <a:avLst/>
        </a:prstGeom>
        <a:noFill/>
        <a:ln w="9525">
          <a:noFill/>
        </a:ln>
      </xdr:spPr>
    </xdr:sp>
    <xdr:clientData/>
  </xdr:twoCellAnchor>
  <xdr:twoCellAnchor editAs="oneCell">
    <xdr:from>
      <xdr:col>17</xdr:col>
      <xdr:colOff>0</xdr:colOff>
      <xdr:row>42</xdr:row>
      <xdr:rowOff>0</xdr:rowOff>
    </xdr:from>
    <xdr:to>
      <xdr:col>17</xdr:col>
      <xdr:colOff>190500</xdr:colOff>
      <xdr:row>42</xdr:row>
      <xdr:rowOff>189865</xdr:rowOff>
    </xdr:to>
    <xdr:sp>
      <xdr:nvSpPr>
        <xdr:cNvPr id="333" name="图片 1232"/>
        <xdr:cNvSpPr>
          <a:spLocks noChangeAspect="1"/>
        </xdr:cNvSpPr>
      </xdr:nvSpPr>
      <xdr:spPr>
        <a:xfrm>
          <a:off x="20080605" y="21869400"/>
          <a:ext cx="190500" cy="189865"/>
        </a:xfrm>
        <a:prstGeom prst="rect">
          <a:avLst/>
        </a:prstGeom>
        <a:noFill/>
        <a:ln w="9525">
          <a:noFill/>
        </a:ln>
      </xdr:spPr>
    </xdr:sp>
    <xdr:clientData/>
  </xdr:twoCellAnchor>
  <xdr:twoCellAnchor editAs="oneCell">
    <xdr:from>
      <xdr:col>17</xdr:col>
      <xdr:colOff>0</xdr:colOff>
      <xdr:row>43</xdr:row>
      <xdr:rowOff>0</xdr:rowOff>
    </xdr:from>
    <xdr:to>
      <xdr:col>17</xdr:col>
      <xdr:colOff>190500</xdr:colOff>
      <xdr:row>43</xdr:row>
      <xdr:rowOff>189865</xdr:rowOff>
    </xdr:to>
    <xdr:sp>
      <xdr:nvSpPr>
        <xdr:cNvPr id="334" name="图片 1234"/>
        <xdr:cNvSpPr>
          <a:spLocks noChangeAspect="1"/>
        </xdr:cNvSpPr>
      </xdr:nvSpPr>
      <xdr:spPr>
        <a:xfrm>
          <a:off x="20080605" y="22390100"/>
          <a:ext cx="190500" cy="189865"/>
        </a:xfrm>
        <a:prstGeom prst="rect">
          <a:avLst/>
        </a:prstGeom>
        <a:noFill/>
        <a:ln w="9525">
          <a:noFill/>
        </a:ln>
      </xdr:spPr>
    </xdr:sp>
    <xdr:clientData/>
  </xdr:twoCellAnchor>
  <xdr:twoCellAnchor editAs="oneCell">
    <xdr:from>
      <xdr:col>17</xdr:col>
      <xdr:colOff>0</xdr:colOff>
      <xdr:row>44</xdr:row>
      <xdr:rowOff>0</xdr:rowOff>
    </xdr:from>
    <xdr:to>
      <xdr:col>17</xdr:col>
      <xdr:colOff>190500</xdr:colOff>
      <xdr:row>44</xdr:row>
      <xdr:rowOff>189865</xdr:rowOff>
    </xdr:to>
    <xdr:sp>
      <xdr:nvSpPr>
        <xdr:cNvPr id="335" name="图片 1236"/>
        <xdr:cNvSpPr>
          <a:spLocks noChangeAspect="1"/>
        </xdr:cNvSpPr>
      </xdr:nvSpPr>
      <xdr:spPr>
        <a:xfrm>
          <a:off x="20080605" y="22910800"/>
          <a:ext cx="190500" cy="189865"/>
        </a:xfrm>
        <a:prstGeom prst="rect">
          <a:avLst/>
        </a:prstGeom>
        <a:noFill/>
        <a:ln w="9525">
          <a:noFill/>
        </a:ln>
      </xdr:spPr>
    </xdr:sp>
    <xdr:clientData/>
  </xdr:twoCellAnchor>
  <xdr:twoCellAnchor editAs="oneCell">
    <xdr:from>
      <xdr:col>17</xdr:col>
      <xdr:colOff>0</xdr:colOff>
      <xdr:row>45</xdr:row>
      <xdr:rowOff>0</xdr:rowOff>
    </xdr:from>
    <xdr:to>
      <xdr:col>17</xdr:col>
      <xdr:colOff>190500</xdr:colOff>
      <xdr:row>45</xdr:row>
      <xdr:rowOff>189865</xdr:rowOff>
    </xdr:to>
    <xdr:sp>
      <xdr:nvSpPr>
        <xdr:cNvPr id="336" name="图片 1238"/>
        <xdr:cNvSpPr>
          <a:spLocks noChangeAspect="1"/>
        </xdr:cNvSpPr>
      </xdr:nvSpPr>
      <xdr:spPr>
        <a:xfrm>
          <a:off x="20080605" y="23431500"/>
          <a:ext cx="190500" cy="189865"/>
        </a:xfrm>
        <a:prstGeom prst="rect">
          <a:avLst/>
        </a:prstGeom>
        <a:noFill/>
        <a:ln w="9525">
          <a:noFill/>
        </a:ln>
      </xdr:spPr>
    </xdr:sp>
    <xdr:clientData/>
  </xdr:twoCellAnchor>
  <xdr:twoCellAnchor editAs="oneCell">
    <xdr:from>
      <xdr:col>17</xdr:col>
      <xdr:colOff>0</xdr:colOff>
      <xdr:row>46</xdr:row>
      <xdr:rowOff>0</xdr:rowOff>
    </xdr:from>
    <xdr:to>
      <xdr:col>17</xdr:col>
      <xdr:colOff>190500</xdr:colOff>
      <xdr:row>46</xdr:row>
      <xdr:rowOff>189865</xdr:rowOff>
    </xdr:to>
    <xdr:sp>
      <xdr:nvSpPr>
        <xdr:cNvPr id="337" name="图片 1240"/>
        <xdr:cNvSpPr>
          <a:spLocks noChangeAspect="1"/>
        </xdr:cNvSpPr>
      </xdr:nvSpPr>
      <xdr:spPr>
        <a:xfrm>
          <a:off x="20080605" y="23952200"/>
          <a:ext cx="190500" cy="189865"/>
        </a:xfrm>
        <a:prstGeom prst="rect">
          <a:avLst/>
        </a:prstGeom>
        <a:noFill/>
        <a:ln w="9525">
          <a:noFill/>
        </a:ln>
      </xdr:spPr>
    </xdr:sp>
    <xdr:clientData/>
  </xdr:twoCellAnchor>
  <xdr:twoCellAnchor editAs="oneCell">
    <xdr:from>
      <xdr:col>17</xdr:col>
      <xdr:colOff>0</xdr:colOff>
      <xdr:row>47</xdr:row>
      <xdr:rowOff>0</xdr:rowOff>
    </xdr:from>
    <xdr:to>
      <xdr:col>17</xdr:col>
      <xdr:colOff>190500</xdr:colOff>
      <xdr:row>47</xdr:row>
      <xdr:rowOff>189865</xdr:rowOff>
    </xdr:to>
    <xdr:sp>
      <xdr:nvSpPr>
        <xdr:cNvPr id="338" name="图片 1242"/>
        <xdr:cNvSpPr>
          <a:spLocks noChangeAspect="1"/>
        </xdr:cNvSpPr>
      </xdr:nvSpPr>
      <xdr:spPr>
        <a:xfrm>
          <a:off x="20080605" y="24472900"/>
          <a:ext cx="190500" cy="189865"/>
        </a:xfrm>
        <a:prstGeom prst="rect">
          <a:avLst/>
        </a:prstGeom>
        <a:noFill/>
        <a:ln w="9525">
          <a:noFill/>
        </a:ln>
      </xdr:spPr>
    </xdr:sp>
    <xdr:clientData/>
  </xdr:twoCellAnchor>
  <xdr:twoCellAnchor editAs="oneCell">
    <xdr:from>
      <xdr:col>17</xdr:col>
      <xdr:colOff>0</xdr:colOff>
      <xdr:row>48</xdr:row>
      <xdr:rowOff>0</xdr:rowOff>
    </xdr:from>
    <xdr:to>
      <xdr:col>17</xdr:col>
      <xdr:colOff>190500</xdr:colOff>
      <xdr:row>48</xdr:row>
      <xdr:rowOff>189865</xdr:rowOff>
    </xdr:to>
    <xdr:sp>
      <xdr:nvSpPr>
        <xdr:cNvPr id="339" name="图片 1244"/>
        <xdr:cNvSpPr>
          <a:spLocks noChangeAspect="1"/>
        </xdr:cNvSpPr>
      </xdr:nvSpPr>
      <xdr:spPr>
        <a:xfrm>
          <a:off x="20080605" y="249936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340" name="图片 1246"/>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32</xdr:row>
      <xdr:rowOff>0</xdr:rowOff>
    </xdr:from>
    <xdr:to>
      <xdr:col>17</xdr:col>
      <xdr:colOff>190500</xdr:colOff>
      <xdr:row>32</xdr:row>
      <xdr:rowOff>189865</xdr:rowOff>
    </xdr:to>
    <xdr:sp>
      <xdr:nvSpPr>
        <xdr:cNvPr id="341" name="图片 1248"/>
        <xdr:cNvSpPr>
          <a:spLocks noChangeAspect="1"/>
        </xdr:cNvSpPr>
      </xdr:nvSpPr>
      <xdr:spPr>
        <a:xfrm>
          <a:off x="20080605" y="16662400"/>
          <a:ext cx="190500" cy="189865"/>
        </a:xfrm>
        <a:prstGeom prst="rect">
          <a:avLst/>
        </a:prstGeom>
        <a:noFill/>
        <a:ln w="9525">
          <a:noFill/>
        </a:ln>
      </xdr:spPr>
    </xdr:sp>
    <xdr:clientData/>
  </xdr:twoCellAnchor>
  <xdr:twoCellAnchor editAs="oneCell">
    <xdr:from>
      <xdr:col>17</xdr:col>
      <xdr:colOff>0</xdr:colOff>
      <xdr:row>33</xdr:row>
      <xdr:rowOff>0</xdr:rowOff>
    </xdr:from>
    <xdr:to>
      <xdr:col>17</xdr:col>
      <xdr:colOff>190500</xdr:colOff>
      <xdr:row>33</xdr:row>
      <xdr:rowOff>189865</xdr:rowOff>
    </xdr:to>
    <xdr:sp>
      <xdr:nvSpPr>
        <xdr:cNvPr id="342" name="图片 1250"/>
        <xdr:cNvSpPr>
          <a:spLocks noChangeAspect="1"/>
        </xdr:cNvSpPr>
      </xdr:nvSpPr>
      <xdr:spPr>
        <a:xfrm>
          <a:off x="20080605" y="171831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343" name="图片 1252"/>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344" name="图片 1254"/>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345" name="图片 1256"/>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37</xdr:row>
      <xdr:rowOff>0</xdr:rowOff>
    </xdr:from>
    <xdr:to>
      <xdr:col>17</xdr:col>
      <xdr:colOff>190500</xdr:colOff>
      <xdr:row>37</xdr:row>
      <xdr:rowOff>189865</xdr:rowOff>
    </xdr:to>
    <xdr:sp>
      <xdr:nvSpPr>
        <xdr:cNvPr id="346" name="图片 1258"/>
        <xdr:cNvSpPr>
          <a:spLocks noChangeAspect="1"/>
        </xdr:cNvSpPr>
      </xdr:nvSpPr>
      <xdr:spPr>
        <a:xfrm>
          <a:off x="20080605" y="19265900"/>
          <a:ext cx="190500" cy="189865"/>
        </a:xfrm>
        <a:prstGeom prst="rect">
          <a:avLst/>
        </a:prstGeom>
        <a:noFill/>
        <a:ln w="9525">
          <a:noFill/>
        </a:ln>
      </xdr:spPr>
    </xdr:sp>
    <xdr:clientData/>
  </xdr:twoCellAnchor>
  <xdr:twoCellAnchor editAs="oneCell">
    <xdr:from>
      <xdr:col>17</xdr:col>
      <xdr:colOff>0</xdr:colOff>
      <xdr:row>38</xdr:row>
      <xdr:rowOff>0</xdr:rowOff>
    </xdr:from>
    <xdr:to>
      <xdr:col>17</xdr:col>
      <xdr:colOff>190500</xdr:colOff>
      <xdr:row>38</xdr:row>
      <xdr:rowOff>189865</xdr:rowOff>
    </xdr:to>
    <xdr:sp>
      <xdr:nvSpPr>
        <xdr:cNvPr id="347" name="图片 1260"/>
        <xdr:cNvSpPr>
          <a:spLocks noChangeAspect="1"/>
        </xdr:cNvSpPr>
      </xdr:nvSpPr>
      <xdr:spPr>
        <a:xfrm>
          <a:off x="20080605" y="197866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348" name="图片 1262"/>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40</xdr:row>
      <xdr:rowOff>0</xdr:rowOff>
    </xdr:from>
    <xdr:to>
      <xdr:col>17</xdr:col>
      <xdr:colOff>190500</xdr:colOff>
      <xdr:row>40</xdr:row>
      <xdr:rowOff>189865</xdr:rowOff>
    </xdr:to>
    <xdr:sp>
      <xdr:nvSpPr>
        <xdr:cNvPr id="349" name="图片 1264"/>
        <xdr:cNvSpPr>
          <a:spLocks noChangeAspect="1"/>
        </xdr:cNvSpPr>
      </xdr:nvSpPr>
      <xdr:spPr>
        <a:xfrm>
          <a:off x="20080605" y="20828000"/>
          <a:ext cx="190500" cy="189865"/>
        </a:xfrm>
        <a:prstGeom prst="rect">
          <a:avLst/>
        </a:prstGeom>
        <a:noFill/>
        <a:ln w="9525">
          <a:noFill/>
        </a:ln>
      </xdr:spPr>
    </xdr:sp>
    <xdr:clientData/>
  </xdr:twoCellAnchor>
  <xdr:twoCellAnchor editAs="oneCell">
    <xdr:from>
      <xdr:col>17</xdr:col>
      <xdr:colOff>0</xdr:colOff>
      <xdr:row>41</xdr:row>
      <xdr:rowOff>0</xdr:rowOff>
    </xdr:from>
    <xdr:to>
      <xdr:col>17</xdr:col>
      <xdr:colOff>190500</xdr:colOff>
      <xdr:row>41</xdr:row>
      <xdr:rowOff>189865</xdr:rowOff>
    </xdr:to>
    <xdr:sp>
      <xdr:nvSpPr>
        <xdr:cNvPr id="350" name="图片 1266"/>
        <xdr:cNvSpPr>
          <a:spLocks noChangeAspect="1"/>
        </xdr:cNvSpPr>
      </xdr:nvSpPr>
      <xdr:spPr>
        <a:xfrm>
          <a:off x="20080605" y="21348700"/>
          <a:ext cx="190500" cy="189865"/>
        </a:xfrm>
        <a:prstGeom prst="rect">
          <a:avLst/>
        </a:prstGeom>
        <a:noFill/>
        <a:ln w="9525">
          <a:noFill/>
        </a:ln>
      </xdr:spPr>
    </xdr:sp>
    <xdr:clientData/>
  </xdr:twoCellAnchor>
  <xdr:twoCellAnchor editAs="oneCell">
    <xdr:from>
      <xdr:col>17</xdr:col>
      <xdr:colOff>0</xdr:colOff>
      <xdr:row>42</xdr:row>
      <xdr:rowOff>0</xdr:rowOff>
    </xdr:from>
    <xdr:to>
      <xdr:col>17</xdr:col>
      <xdr:colOff>190500</xdr:colOff>
      <xdr:row>42</xdr:row>
      <xdr:rowOff>189865</xdr:rowOff>
    </xdr:to>
    <xdr:sp>
      <xdr:nvSpPr>
        <xdr:cNvPr id="351" name="图片 1268"/>
        <xdr:cNvSpPr>
          <a:spLocks noChangeAspect="1"/>
        </xdr:cNvSpPr>
      </xdr:nvSpPr>
      <xdr:spPr>
        <a:xfrm>
          <a:off x="20080605" y="21869400"/>
          <a:ext cx="190500" cy="189865"/>
        </a:xfrm>
        <a:prstGeom prst="rect">
          <a:avLst/>
        </a:prstGeom>
        <a:noFill/>
        <a:ln w="9525">
          <a:noFill/>
        </a:ln>
      </xdr:spPr>
    </xdr:sp>
    <xdr:clientData/>
  </xdr:twoCellAnchor>
  <xdr:twoCellAnchor editAs="oneCell">
    <xdr:from>
      <xdr:col>17</xdr:col>
      <xdr:colOff>0</xdr:colOff>
      <xdr:row>43</xdr:row>
      <xdr:rowOff>0</xdr:rowOff>
    </xdr:from>
    <xdr:to>
      <xdr:col>17</xdr:col>
      <xdr:colOff>190500</xdr:colOff>
      <xdr:row>43</xdr:row>
      <xdr:rowOff>189865</xdr:rowOff>
    </xdr:to>
    <xdr:sp>
      <xdr:nvSpPr>
        <xdr:cNvPr id="352" name="图片 1270"/>
        <xdr:cNvSpPr>
          <a:spLocks noChangeAspect="1"/>
        </xdr:cNvSpPr>
      </xdr:nvSpPr>
      <xdr:spPr>
        <a:xfrm>
          <a:off x="20080605" y="22390100"/>
          <a:ext cx="190500" cy="189865"/>
        </a:xfrm>
        <a:prstGeom prst="rect">
          <a:avLst/>
        </a:prstGeom>
        <a:noFill/>
        <a:ln w="9525">
          <a:noFill/>
        </a:ln>
      </xdr:spPr>
    </xdr:sp>
    <xdr:clientData/>
  </xdr:twoCellAnchor>
  <xdr:twoCellAnchor editAs="oneCell">
    <xdr:from>
      <xdr:col>17</xdr:col>
      <xdr:colOff>0</xdr:colOff>
      <xdr:row>44</xdr:row>
      <xdr:rowOff>0</xdr:rowOff>
    </xdr:from>
    <xdr:to>
      <xdr:col>17</xdr:col>
      <xdr:colOff>190500</xdr:colOff>
      <xdr:row>44</xdr:row>
      <xdr:rowOff>189865</xdr:rowOff>
    </xdr:to>
    <xdr:sp>
      <xdr:nvSpPr>
        <xdr:cNvPr id="353" name="图片 1272"/>
        <xdr:cNvSpPr>
          <a:spLocks noChangeAspect="1"/>
        </xdr:cNvSpPr>
      </xdr:nvSpPr>
      <xdr:spPr>
        <a:xfrm>
          <a:off x="20080605" y="22910800"/>
          <a:ext cx="190500" cy="189865"/>
        </a:xfrm>
        <a:prstGeom prst="rect">
          <a:avLst/>
        </a:prstGeom>
        <a:noFill/>
        <a:ln w="9525">
          <a:noFill/>
        </a:ln>
      </xdr:spPr>
    </xdr:sp>
    <xdr:clientData/>
  </xdr:twoCellAnchor>
  <xdr:twoCellAnchor editAs="oneCell">
    <xdr:from>
      <xdr:col>17</xdr:col>
      <xdr:colOff>0</xdr:colOff>
      <xdr:row>45</xdr:row>
      <xdr:rowOff>0</xdr:rowOff>
    </xdr:from>
    <xdr:to>
      <xdr:col>17</xdr:col>
      <xdr:colOff>190500</xdr:colOff>
      <xdr:row>45</xdr:row>
      <xdr:rowOff>189865</xdr:rowOff>
    </xdr:to>
    <xdr:sp>
      <xdr:nvSpPr>
        <xdr:cNvPr id="354" name="图片 1274"/>
        <xdr:cNvSpPr>
          <a:spLocks noChangeAspect="1"/>
        </xdr:cNvSpPr>
      </xdr:nvSpPr>
      <xdr:spPr>
        <a:xfrm>
          <a:off x="20080605" y="23431500"/>
          <a:ext cx="190500" cy="189865"/>
        </a:xfrm>
        <a:prstGeom prst="rect">
          <a:avLst/>
        </a:prstGeom>
        <a:noFill/>
        <a:ln w="9525">
          <a:noFill/>
        </a:ln>
      </xdr:spPr>
    </xdr:sp>
    <xdr:clientData/>
  </xdr:twoCellAnchor>
  <xdr:twoCellAnchor editAs="oneCell">
    <xdr:from>
      <xdr:col>17</xdr:col>
      <xdr:colOff>0</xdr:colOff>
      <xdr:row>46</xdr:row>
      <xdr:rowOff>0</xdr:rowOff>
    </xdr:from>
    <xdr:to>
      <xdr:col>17</xdr:col>
      <xdr:colOff>190500</xdr:colOff>
      <xdr:row>46</xdr:row>
      <xdr:rowOff>189865</xdr:rowOff>
    </xdr:to>
    <xdr:sp>
      <xdr:nvSpPr>
        <xdr:cNvPr id="355" name="图片 1276"/>
        <xdr:cNvSpPr>
          <a:spLocks noChangeAspect="1"/>
        </xdr:cNvSpPr>
      </xdr:nvSpPr>
      <xdr:spPr>
        <a:xfrm>
          <a:off x="20080605" y="23952200"/>
          <a:ext cx="190500" cy="189865"/>
        </a:xfrm>
        <a:prstGeom prst="rect">
          <a:avLst/>
        </a:prstGeom>
        <a:noFill/>
        <a:ln w="9525">
          <a:noFill/>
        </a:ln>
      </xdr:spPr>
    </xdr:sp>
    <xdr:clientData/>
  </xdr:twoCellAnchor>
  <xdr:twoCellAnchor editAs="oneCell">
    <xdr:from>
      <xdr:col>17</xdr:col>
      <xdr:colOff>0</xdr:colOff>
      <xdr:row>47</xdr:row>
      <xdr:rowOff>0</xdr:rowOff>
    </xdr:from>
    <xdr:to>
      <xdr:col>17</xdr:col>
      <xdr:colOff>190500</xdr:colOff>
      <xdr:row>47</xdr:row>
      <xdr:rowOff>189865</xdr:rowOff>
    </xdr:to>
    <xdr:sp>
      <xdr:nvSpPr>
        <xdr:cNvPr id="356" name="图片 1278"/>
        <xdr:cNvSpPr>
          <a:spLocks noChangeAspect="1"/>
        </xdr:cNvSpPr>
      </xdr:nvSpPr>
      <xdr:spPr>
        <a:xfrm>
          <a:off x="20080605" y="24472900"/>
          <a:ext cx="190500" cy="189865"/>
        </a:xfrm>
        <a:prstGeom prst="rect">
          <a:avLst/>
        </a:prstGeom>
        <a:noFill/>
        <a:ln w="9525">
          <a:noFill/>
        </a:ln>
      </xdr:spPr>
    </xdr:sp>
    <xdr:clientData/>
  </xdr:twoCellAnchor>
  <xdr:twoCellAnchor editAs="oneCell">
    <xdr:from>
      <xdr:col>17</xdr:col>
      <xdr:colOff>0</xdr:colOff>
      <xdr:row>48</xdr:row>
      <xdr:rowOff>0</xdr:rowOff>
    </xdr:from>
    <xdr:to>
      <xdr:col>17</xdr:col>
      <xdr:colOff>190500</xdr:colOff>
      <xdr:row>48</xdr:row>
      <xdr:rowOff>189865</xdr:rowOff>
    </xdr:to>
    <xdr:sp>
      <xdr:nvSpPr>
        <xdr:cNvPr id="357" name="图片 1280"/>
        <xdr:cNvSpPr>
          <a:spLocks noChangeAspect="1"/>
        </xdr:cNvSpPr>
      </xdr:nvSpPr>
      <xdr:spPr>
        <a:xfrm>
          <a:off x="20080605" y="24993600"/>
          <a:ext cx="190500" cy="189865"/>
        </a:xfrm>
        <a:prstGeom prst="rect">
          <a:avLst/>
        </a:prstGeom>
        <a:noFill/>
        <a:ln w="9525">
          <a:noFill/>
        </a:ln>
      </xdr:spPr>
    </xdr:sp>
    <xdr:clientData/>
  </xdr:twoCellAnchor>
  <xdr:twoCellAnchor editAs="oneCell">
    <xdr:from>
      <xdr:col>17</xdr:col>
      <xdr:colOff>0</xdr:colOff>
      <xdr:row>49</xdr:row>
      <xdr:rowOff>0</xdr:rowOff>
    </xdr:from>
    <xdr:to>
      <xdr:col>17</xdr:col>
      <xdr:colOff>190500</xdr:colOff>
      <xdr:row>49</xdr:row>
      <xdr:rowOff>189865</xdr:rowOff>
    </xdr:to>
    <xdr:sp>
      <xdr:nvSpPr>
        <xdr:cNvPr id="358" name="图片 1282"/>
        <xdr:cNvSpPr>
          <a:spLocks noChangeAspect="1"/>
        </xdr:cNvSpPr>
      </xdr:nvSpPr>
      <xdr:spPr>
        <a:xfrm>
          <a:off x="20080605" y="25514300"/>
          <a:ext cx="190500" cy="189865"/>
        </a:xfrm>
        <a:prstGeom prst="rect">
          <a:avLst/>
        </a:prstGeom>
        <a:noFill/>
        <a:ln w="9525">
          <a:noFill/>
        </a:ln>
      </xdr:spPr>
    </xdr:sp>
    <xdr:clientData/>
  </xdr:twoCellAnchor>
  <xdr:twoCellAnchor editAs="oneCell">
    <xdr:from>
      <xdr:col>17</xdr:col>
      <xdr:colOff>0</xdr:colOff>
      <xdr:row>29</xdr:row>
      <xdr:rowOff>0</xdr:rowOff>
    </xdr:from>
    <xdr:to>
      <xdr:col>17</xdr:col>
      <xdr:colOff>190500</xdr:colOff>
      <xdr:row>29</xdr:row>
      <xdr:rowOff>189865</xdr:rowOff>
    </xdr:to>
    <xdr:sp>
      <xdr:nvSpPr>
        <xdr:cNvPr id="359" name="图片 1284"/>
        <xdr:cNvSpPr>
          <a:spLocks noChangeAspect="1"/>
        </xdr:cNvSpPr>
      </xdr:nvSpPr>
      <xdr:spPr>
        <a:xfrm>
          <a:off x="20080605" y="15100300"/>
          <a:ext cx="190500" cy="189865"/>
        </a:xfrm>
        <a:prstGeom prst="rect">
          <a:avLst/>
        </a:prstGeom>
        <a:noFill/>
        <a:ln w="9525">
          <a:noFill/>
        </a:ln>
      </xdr:spPr>
    </xdr:sp>
    <xdr:clientData/>
  </xdr:twoCellAnchor>
  <xdr:twoCellAnchor editAs="oneCell">
    <xdr:from>
      <xdr:col>17</xdr:col>
      <xdr:colOff>0</xdr:colOff>
      <xdr:row>30</xdr:row>
      <xdr:rowOff>0</xdr:rowOff>
    </xdr:from>
    <xdr:to>
      <xdr:col>17</xdr:col>
      <xdr:colOff>190500</xdr:colOff>
      <xdr:row>30</xdr:row>
      <xdr:rowOff>189865</xdr:rowOff>
    </xdr:to>
    <xdr:sp>
      <xdr:nvSpPr>
        <xdr:cNvPr id="360" name="图片 1286"/>
        <xdr:cNvSpPr>
          <a:spLocks noChangeAspect="1"/>
        </xdr:cNvSpPr>
      </xdr:nvSpPr>
      <xdr:spPr>
        <a:xfrm>
          <a:off x="20080605" y="15621000"/>
          <a:ext cx="190500" cy="189865"/>
        </a:xfrm>
        <a:prstGeom prst="rect">
          <a:avLst/>
        </a:prstGeom>
        <a:noFill/>
        <a:ln w="9525">
          <a:noFill/>
        </a:ln>
      </xdr:spPr>
    </xdr:sp>
    <xdr:clientData/>
  </xdr:twoCellAnchor>
  <xdr:twoCellAnchor editAs="oneCell">
    <xdr:from>
      <xdr:col>17</xdr:col>
      <xdr:colOff>0</xdr:colOff>
      <xdr:row>31</xdr:row>
      <xdr:rowOff>0</xdr:rowOff>
    </xdr:from>
    <xdr:to>
      <xdr:col>17</xdr:col>
      <xdr:colOff>190500</xdr:colOff>
      <xdr:row>31</xdr:row>
      <xdr:rowOff>189865</xdr:rowOff>
    </xdr:to>
    <xdr:sp>
      <xdr:nvSpPr>
        <xdr:cNvPr id="361" name="图片 1288"/>
        <xdr:cNvSpPr>
          <a:spLocks noChangeAspect="1"/>
        </xdr:cNvSpPr>
      </xdr:nvSpPr>
      <xdr:spPr>
        <a:xfrm>
          <a:off x="20080605" y="16141700"/>
          <a:ext cx="190500" cy="189865"/>
        </a:xfrm>
        <a:prstGeom prst="rect">
          <a:avLst/>
        </a:prstGeom>
        <a:noFill/>
        <a:ln w="9525">
          <a:noFill/>
        </a:ln>
      </xdr:spPr>
    </xdr:sp>
    <xdr:clientData/>
  </xdr:twoCellAnchor>
  <xdr:twoCellAnchor editAs="oneCell">
    <xdr:from>
      <xdr:col>17</xdr:col>
      <xdr:colOff>0</xdr:colOff>
      <xdr:row>32</xdr:row>
      <xdr:rowOff>0</xdr:rowOff>
    </xdr:from>
    <xdr:to>
      <xdr:col>17</xdr:col>
      <xdr:colOff>190500</xdr:colOff>
      <xdr:row>32</xdr:row>
      <xdr:rowOff>189865</xdr:rowOff>
    </xdr:to>
    <xdr:sp>
      <xdr:nvSpPr>
        <xdr:cNvPr id="362" name="图片 1290"/>
        <xdr:cNvSpPr>
          <a:spLocks noChangeAspect="1"/>
        </xdr:cNvSpPr>
      </xdr:nvSpPr>
      <xdr:spPr>
        <a:xfrm>
          <a:off x="20080605" y="16662400"/>
          <a:ext cx="190500" cy="189865"/>
        </a:xfrm>
        <a:prstGeom prst="rect">
          <a:avLst/>
        </a:prstGeom>
        <a:noFill/>
        <a:ln w="9525">
          <a:noFill/>
        </a:ln>
      </xdr:spPr>
    </xdr:sp>
    <xdr:clientData/>
  </xdr:twoCellAnchor>
  <xdr:twoCellAnchor editAs="oneCell">
    <xdr:from>
      <xdr:col>17</xdr:col>
      <xdr:colOff>0</xdr:colOff>
      <xdr:row>33</xdr:row>
      <xdr:rowOff>0</xdr:rowOff>
    </xdr:from>
    <xdr:to>
      <xdr:col>17</xdr:col>
      <xdr:colOff>190500</xdr:colOff>
      <xdr:row>33</xdr:row>
      <xdr:rowOff>189865</xdr:rowOff>
    </xdr:to>
    <xdr:sp>
      <xdr:nvSpPr>
        <xdr:cNvPr id="363" name="图片 1292"/>
        <xdr:cNvSpPr>
          <a:spLocks noChangeAspect="1"/>
        </xdr:cNvSpPr>
      </xdr:nvSpPr>
      <xdr:spPr>
        <a:xfrm>
          <a:off x="20080605" y="171831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364" name="图片 1294"/>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36</xdr:row>
      <xdr:rowOff>0</xdr:rowOff>
    </xdr:from>
    <xdr:to>
      <xdr:col>17</xdr:col>
      <xdr:colOff>190500</xdr:colOff>
      <xdr:row>36</xdr:row>
      <xdr:rowOff>189865</xdr:rowOff>
    </xdr:to>
    <xdr:sp>
      <xdr:nvSpPr>
        <xdr:cNvPr id="365" name="图片 1296"/>
        <xdr:cNvSpPr>
          <a:spLocks noChangeAspect="1"/>
        </xdr:cNvSpPr>
      </xdr:nvSpPr>
      <xdr:spPr>
        <a:xfrm>
          <a:off x="20080605" y="18745200"/>
          <a:ext cx="190500" cy="189865"/>
        </a:xfrm>
        <a:prstGeom prst="rect">
          <a:avLst/>
        </a:prstGeom>
        <a:noFill/>
        <a:ln w="9525">
          <a:noFill/>
        </a:ln>
      </xdr:spPr>
    </xdr:sp>
    <xdr:clientData/>
  </xdr:twoCellAnchor>
  <xdr:twoCellAnchor editAs="oneCell">
    <xdr:from>
      <xdr:col>17</xdr:col>
      <xdr:colOff>0</xdr:colOff>
      <xdr:row>37</xdr:row>
      <xdr:rowOff>0</xdr:rowOff>
    </xdr:from>
    <xdr:to>
      <xdr:col>17</xdr:col>
      <xdr:colOff>190500</xdr:colOff>
      <xdr:row>37</xdr:row>
      <xdr:rowOff>189865</xdr:rowOff>
    </xdr:to>
    <xdr:sp>
      <xdr:nvSpPr>
        <xdr:cNvPr id="366" name="图片 1298"/>
        <xdr:cNvSpPr>
          <a:spLocks noChangeAspect="1"/>
        </xdr:cNvSpPr>
      </xdr:nvSpPr>
      <xdr:spPr>
        <a:xfrm>
          <a:off x="20080605" y="19265900"/>
          <a:ext cx="190500" cy="189865"/>
        </a:xfrm>
        <a:prstGeom prst="rect">
          <a:avLst/>
        </a:prstGeom>
        <a:noFill/>
        <a:ln w="9525">
          <a:noFill/>
        </a:ln>
      </xdr:spPr>
    </xdr:sp>
    <xdr:clientData/>
  </xdr:twoCellAnchor>
  <xdr:twoCellAnchor editAs="oneCell">
    <xdr:from>
      <xdr:col>17</xdr:col>
      <xdr:colOff>0</xdr:colOff>
      <xdr:row>38</xdr:row>
      <xdr:rowOff>0</xdr:rowOff>
    </xdr:from>
    <xdr:to>
      <xdr:col>17</xdr:col>
      <xdr:colOff>190500</xdr:colOff>
      <xdr:row>38</xdr:row>
      <xdr:rowOff>189865</xdr:rowOff>
    </xdr:to>
    <xdr:sp>
      <xdr:nvSpPr>
        <xdr:cNvPr id="367" name="图片 1300"/>
        <xdr:cNvSpPr>
          <a:spLocks noChangeAspect="1"/>
        </xdr:cNvSpPr>
      </xdr:nvSpPr>
      <xdr:spPr>
        <a:xfrm>
          <a:off x="20080605" y="197866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368" name="图片 1302"/>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40</xdr:row>
      <xdr:rowOff>0</xdr:rowOff>
    </xdr:from>
    <xdr:to>
      <xdr:col>17</xdr:col>
      <xdr:colOff>190500</xdr:colOff>
      <xdr:row>40</xdr:row>
      <xdr:rowOff>189865</xdr:rowOff>
    </xdr:to>
    <xdr:sp>
      <xdr:nvSpPr>
        <xdr:cNvPr id="369" name="图片 1304"/>
        <xdr:cNvSpPr>
          <a:spLocks noChangeAspect="1"/>
        </xdr:cNvSpPr>
      </xdr:nvSpPr>
      <xdr:spPr>
        <a:xfrm>
          <a:off x="20080605" y="20828000"/>
          <a:ext cx="190500" cy="189865"/>
        </a:xfrm>
        <a:prstGeom prst="rect">
          <a:avLst/>
        </a:prstGeom>
        <a:noFill/>
        <a:ln w="9525">
          <a:noFill/>
        </a:ln>
      </xdr:spPr>
    </xdr:sp>
    <xdr:clientData/>
  </xdr:twoCellAnchor>
  <xdr:twoCellAnchor editAs="oneCell">
    <xdr:from>
      <xdr:col>17</xdr:col>
      <xdr:colOff>0</xdr:colOff>
      <xdr:row>41</xdr:row>
      <xdr:rowOff>0</xdr:rowOff>
    </xdr:from>
    <xdr:to>
      <xdr:col>17</xdr:col>
      <xdr:colOff>190500</xdr:colOff>
      <xdr:row>41</xdr:row>
      <xdr:rowOff>189865</xdr:rowOff>
    </xdr:to>
    <xdr:sp>
      <xdr:nvSpPr>
        <xdr:cNvPr id="370" name="图片 1306"/>
        <xdr:cNvSpPr>
          <a:spLocks noChangeAspect="1"/>
        </xdr:cNvSpPr>
      </xdr:nvSpPr>
      <xdr:spPr>
        <a:xfrm>
          <a:off x="20080605" y="21348700"/>
          <a:ext cx="190500" cy="189865"/>
        </a:xfrm>
        <a:prstGeom prst="rect">
          <a:avLst/>
        </a:prstGeom>
        <a:noFill/>
        <a:ln w="9525">
          <a:noFill/>
        </a:ln>
      </xdr:spPr>
    </xdr:sp>
    <xdr:clientData/>
  </xdr:twoCellAnchor>
  <xdr:twoCellAnchor editAs="oneCell">
    <xdr:from>
      <xdr:col>17</xdr:col>
      <xdr:colOff>0</xdr:colOff>
      <xdr:row>42</xdr:row>
      <xdr:rowOff>0</xdr:rowOff>
    </xdr:from>
    <xdr:to>
      <xdr:col>17</xdr:col>
      <xdr:colOff>190500</xdr:colOff>
      <xdr:row>42</xdr:row>
      <xdr:rowOff>189865</xdr:rowOff>
    </xdr:to>
    <xdr:sp>
      <xdr:nvSpPr>
        <xdr:cNvPr id="371" name="图片 1308"/>
        <xdr:cNvSpPr>
          <a:spLocks noChangeAspect="1"/>
        </xdr:cNvSpPr>
      </xdr:nvSpPr>
      <xdr:spPr>
        <a:xfrm>
          <a:off x="20080605" y="21869400"/>
          <a:ext cx="190500" cy="189865"/>
        </a:xfrm>
        <a:prstGeom prst="rect">
          <a:avLst/>
        </a:prstGeom>
        <a:noFill/>
        <a:ln w="9525">
          <a:noFill/>
        </a:ln>
      </xdr:spPr>
    </xdr:sp>
    <xdr:clientData/>
  </xdr:twoCellAnchor>
  <xdr:twoCellAnchor editAs="oneCell">
    <xdr:from>
      <xdr:col>17</xdr:col>
      <xdr:colOff>0</xdr:colOff>
      <xdr:row>43</xdr:row>
      <xdr:rowOff>0</xdr:rowOff>
    </xdr:from>
    <xdr:to>
      <xdr:col>17</xdr:col>
      <xdr:colOff>190500</xdr:colOff>
      <xdr:row>43</xdr:row>
      <xdr:rowOff>189865</xdr:rowOff>
    </xdr:to>
    <xdr:sp>
      <xdr:nvSpPr>
        <xdr:cNvPr id="372" name="图片 1310"/>
        <xdr:cNvSpPr>
          <a:spLocks noChangeAspect="1"/>
        </xdr:cNvSpPr>
      </xdr:nvSpPr>
      <xdr:spPr>
        <a:xfrm>
          <a:off x="20080605" y="22390100"/>
          <a:ext cx="190500" cy="189865"/>
        </a:xfrm>
        <a:prstGeom prst="rect">
          <a:avLst/>
        </a:prstGeom>
        <a:noFill/>
        <a:ln w="9525">
          <a:noFill/>
        </a:ln>
      </xdr:spPr>
    </xdr:sp>
    <xdr:clientData/>
  </xdr:twoCellAnchor>
  <xdr:twoCellAnchor editAs="oneCell">
    <xdr:from>
      <xdr:col>17</xdr:col>
      <xdr:colOff>0</xdr:colOff>
      <xdr:row>44</xdr:row>
      <xdr:rowOff>0</xdr:rowOff>
    </xdr:from>
    <xdr:to>
      <xdr:col>17</xdr:col>
      <xdr:colOff>190500</xdr:colOff>
      <xdr:row>44</xdr:row>
      <xdr:rowOff>189865</xdr:rowOff>
    </xdr:to>
    <xdr:sp>
      <xdr:nvSpPr>
        <xdr:cNvPr id="373" name="图片 1312"/>
        <xdr:cNvSpPr>
          <a:spLocks noChangeAspect="1"/>
        </xdr:cNvSpPr>
      </xdr:nvSpPr>
      <xdr:spPr>
        <a:xfrm>
          <a:off x="20080605" y="22910800"/>
          <a:ext cx="190500" cy="189865"/>
        </a:xfrm>
        <a:prstGeom prst="rect">
          <a:avLst/>
        </a:prstGeom>
        <a:noFill/>
        <a:ln w="9525">
          <a:noFill/>
        </a:ln>
      </xdr:spPr>
    </xdr:sp>
    <xdr:clientData/>
  </xdr:twoCellAnchor>
  <xdr:twoCellAnchor editAs="oneCell">
    <xdr:from>
      <xdr:col>17</xdr:col>
      <xdr:colOff>0</xdr:colOff>
      <xdr:row>45</xdr:row>
      <xdr:rowOff>0</xdr:rowOff>
    </xdr:from>
    <xdr:to>
      <xdr:col>17</xdr:col>
      <xdr:colOff>190500</xdr:colOff>
      <xdr:row>45</xdr:row>
      <xdr:rowOff>189865</xdr:rowOff>
    </xdr:to>
    <xdr:sp>
      <xdr:nvSpPr>
        <xdr:cNvPr id="374" name="图片 1314"/>
        <xdr:cNvSpPr>
          <a:spLocks noChangeAspect="1"/>
        </xdr:cNvSpPr>
      </xdr:nvSpPr>
      <xdr:spPr>
        <a:xfrm>
          <a:off x="20080605" y="23431500"/>
          <a:ext cx="190500" cy="189865"/>
        </a:xfrm>
        <a:prstGeom prst="rect">
          <a:avLst/>
        </a:prstGeom>
        <a:noFill/>
        <a:ln w="9525">
          <a:noFill/>
        </a:ln>
      </xdr:spPr>
    </xdr:sp>
    <xdr:clientData/>
  </xdr:twoCellAnchor>
  <xdr:twoCellAnchor editAs="oneCell">
    <xdr:from>
      <xdr:col>17</xdr:col>
      <xdr:colOff>0</xdr:colOff>
      <xdr:row>46</xdr:row>
      <xdr:rowOff>0</xdr:rowOff>
    </xdr:from>
    <xdr:to>
      <xdr:col>17</xdr:col>
      <xdr:colOff>190500</xdr:colOff>
      <xdr:row>46</xdr:row>
      <xdr:rowOff>189865</xdr:rowOff>
    </xdr:to>
    <xdr:sp>
      <xdr:nvSpPr>
        <xdr:cNvPr id="375" name="图片 1316"/>
        <xdr:cNvSpPr>
          <a:spLocks noChangeAspect="1"/>
        </xdr:cNvSpPr>
      </xdr:nvSpPr>
      <xdr:spPr>
        <a:xfrm>
          <a:off x="20080605" y="23952200"/>
          <a:ext cx="190500" cy="189865"/>
        </a:xfrm>
        <a:prstGeom prst="rect">
          <a:avLst/>
        </a:prstGeom>
        <a:noFill/>
        <a:ln w="9525">
          <a:noFill/>
        </a:ln>
      </xdr:spPr>
    </xdr:sp>
    <xdr:clientData/>
  </xdr:twoCellAnchor>
  <xdr:twoCellAnchor editAs="oneCell">
    <xdr:from>
      <xdr:col>17</xdr:col>
      <xdr:colOff>0</xdr:colOff>
      <xdr:row>47</xdr:row>
      <xdr:rowOff>0</xdr:rowOff>
    </xdr:from>
    <xdr:to>
      <xdr:col>17</xdr:col>
      <xdr:colOff>190500</xdr:colOff>
      <xdr:row>47</xdr:row>
      <xdr:rowOff>189865</xdr:rowOff>
    </xdr:to>
    <xdr:sp>
      <xdr:nvSpPr>
        <xdr:cNvPr id="376" name="图片 1318"/>
        <xdr:cNvSpPr>
          <a:spLocks noChangeAspect="1"/>
        </xdr:cNvSpPr>
      </xdr:nvSpPr>
      <xdr:spPr>
        <a:xfrm>
          <a:off x="20080605" y="24472900"/>
          <a:ext cx="190500" cy="189865"/>
        </a:xfrm>
        <a:prstGeom prst="rect">
          <a:avLst/>
        </a:prstGeom>
        <a:noFill/>
        <a:ln w="9525">
          <a:noFill/>
        </a:ln>
      </xdr:spPr>
    </xdr:sp>
    <xdr:clientData/>
  </xdr:twoCellAnchor>
  <xdr:twoCellAnchor editAs="oneCell">
    <xdr:from>
      <xdr:col>17</xdr:col>
      <xdr:colOff>0</xdr:colOff>
      <xdr:row>48</xdr:row>
      <xdr:rowOff>0</xdr:rowOff>
    </xdr:from>
    <xdr:to>
      <xdr:col>17</xdr:col>
      <xdr:colOff>190500</xdr:colOff>
      <xdr:row>48</xdr:row>
      <xdr:rowOff>189865</xdr:rowOff>
    </xdr:to>
    <xdr:sp>
      <xdr:nvSpPr>
        <xdr:cNvPr id="377" name="图片 1320"/>
        <xdr:cNvSpPr>
          <a:spLocks noChangeAspect="1"/>
        </xdr:cNvSpPr>
      </xdr:nvSpPr>
      <xdr:spPr>
        <a:xfrm>
          <a:off x="20080605" y="24993600"/>
          <a:ext cx="190500" cy="189865"/>
        </a:xfrm>
        <a:prstGeom prst="rect">
          <a:avLst/>
        </a:prstGeom>
        <a:noFill/>
        <a:ln w="9525">
          <a:noFill/>
        </a:ln>
      </xdr:spPr>
    </xdr:sp>
    <xdr:clientData/>
  </xdr:twoCellAnchor>
  <xdr:twoCellAnchor editAs="oneCell">
    <xdr:from>
      <xdr:col>17</xdr:col>
      <xdr:colOff>0</xdr:colOff>
      <xdr:row>49</xdr:row>
      <xdr:rowOff>0</xdr:rowOff>
    </xdr:from>
    <xdr:to>
      <xdr:col>17</xdr:col>
      <xdr:colOff>190500</xdr:colOff>
      <xdr:row>49</xdr:row>
      <xdr:rowOff>189865</xdr:rowOff>
    </xdr:to>
    <xdr:sp>
      <xdr:nvSpPr>
        <xdr:cNvPr id="378" name="图片 1322"/>
        <xdr:cNvSpPr>
          <a:spLocks noChangeAspect="1"/>
        </xdr:cNvSpPr>
      </xdr:nvSpPr>
      <xdr:spPr>
        <a:xfrm>
          <a:off x="20080605" y="25514300"/>
          <a:ext cx="190500" cy="189865"/>
        </a:xfrm>
        <a:prstGeom prst="rect">
          <a:avLst/>
        </a:prstGeom>
        <a:noFill/>
        <a:ln w="9525">
          <a:noFill/>
        </a:ln>
      </xdr:spPr>
    </xdr:sp>
    <xdr:clientData/>
  </xdr:twoCellAnchor>
  <xdr:twoCellAnchor editAs="oneCell">
    <xdr:from>
      <xdr:col>17</xdr:col>
      <xdr:colOff>0</xdr:colOff>
      <xdr:row>50</xdr:row>
      <xdr:rowOff>0</xdr:rowOff>
    </xdr:from>
    <xdr:to>
      <xdr:col>17</xdr:col>
      <xdr:colOff>190500</xdr:colOff>
      <xdr:row>50</xdr:row>
      <xdr:rowOff>189865</xdr:rowOff>
    </xdr:to>
    <xdr:sp>
      <xdr:nvSpPr>
        <xdr:cNvPr id="379" name="图片 1324"/>
        <xdr:cNvSpPr>
          <a:spLocks noChangeAspect="1"/>
        </xdr:cNvSpPr>
      </xdr:nvSpPr>
      <xdr:spPr>
        <a:xfrm>
          <a:off x="20080605" y="26035000"/>
          <a:ext cx="190500" cy="189865"/>
        </a:xfrm>
        <a:prstGeom prst="rect">
          <a:avLst/>
        </a:prstGeom>
        <a:noFill/>
        <a:ln w="9525">
          <a:noFill/>
        </a:ln>
      </xdr:spPr>
    </xdr:sp>
    <xdr:clientData/>
  </xdr:twoCellAnchor>
  <xdr:twoCellAnchor editAs="oneCell">
    <xdr:from>
      <xdr:col>17</xdr:col>
      <xdr:colOff>0</xdr:colOff>
      <xdr:row>39</xdr:row>
      <xdr:rowOff>0</xdr:rowOff>
    </xdr:from>
    <xdr:to>
      <xdr:col>17</xdr:col>
      <xdr:colOff>190500</xdr:colOff>
      <xdr:row>39</xdr:row>
      <xdr:rowOff>189865</xdr:rowOff>
    </xdr:to>
    <xdr:sp>
      <xdr:nvSpPr>
        <xdr:cNvPr id="380" name="图片 1326"/>
        <xdr:cNvSpPr>
          <a:spLocks noChangeAspect="1"/>
        </xdr:cNvSpPr>
      </xdr:nvSpPr>
      <xdr:spPr>
        <a:xfrm>
          <a:off x="20080605" y="20307300"/>
          <a:ext cx="190500" cy="189865"/>
        </a:xfrm>
        <a:prstGeom prst="rect">
          <a:avLst/>
        </a:prstGeom>
        <a:noFill/>
        <a:ln w="9525">
          <a:noFill/>
        </a:ln>
      </xdr:spPr>
    </xdr:sp>
    <xdr:clientData/>
  </xdr:twoCellAnchor>
  <xdr:twoCellAnchor editAs="oneCell">
    <xdr:from>
      <xdr:col>17</xdr:col>
      <xdr:colOff>0</xdr:colOff>
      <xdr:row>40</xdr:row>
      <xdr:rowOff>0</xdr:rowOff>
    </xdr:from>
    <xdr:to>
      <xdr:col>17</xdr:col>
      <xdr:colOff>190500</xdr:colOff>
      <xdr:row>40</xdr:row>
      <xdr:rowOff>189865</xdr:rowOff>
    </xdr:to>
    <xdr:sp>
      <xdr:nvSpPr>
        <xdr:cNvPr id="381" name="图片 1328"/>
        <xdr:cNvSpPr>
          <a:spLocks noChangeAspect="1"/>
        </xdr:cNvSpPr>
      </xdr:nvSpPr>
      <xdr:spPr>
        <a:xfrm>
          <a:off x="20080605" y="20828000"/>
          <a:ext cx="190500" cy="189865"/>
        </a:xfrm>
        <a:prstGeom prst="rect">
          <a:avLst/>
        </a:prstGeom>
        <a:noFill/>
        <a:ln w="9525">
          <a:noFill/>
        </a:ln>
      </xdr:spPr>
    </xdr:sp>
    <xdr:clientData/>
  </xdr:twoCellAnchor>
  <xdr:twoCellAnchor editAs="oneCell">
    <xdr:from>
      <xdr:col>17</xdr:col>
      <xdr:colOff>0</xdr:colOff>
      <xdr:row>41</xdr:row>
      <xdr:rowOff>0</xdr:rowOff>
    </xdr:from>
    <xdr:to>
      <xdr:col>17</xdr:col>
      <xdr:colOff>190500</xdr:colOff>
      <xdr:row>41</xdr:row>
      <xdr:rowOff>189865</xdr:rowOff>
    </xdr:to>
    <xdr:sp>
      <xdr:nvSpPr>
        <xdr:cNvPr id="382" name="图片 1330"/>
        <xdr:cNvSpPr>
          <a:spLocks noChangeAspect="1"/>
        </xdr:cNvSpPr>
      </xdr:nvSpPr>
      <xdr:spPr>
        <a:xfrm>
          <a:off x="20080605" y="21348700"/>
          <a:ext cx="190500" cy="189865"/>
        </a:xfrm>
        <a:prstGeom prst="rect">
          <a:avLst/>
        </a:prstGeom>
        <a:noFill/>
        <a:ln w="9525">
          <a:noFill/>
        </a:ln>
      </xdr:spPr>
    </xdr:sp>
    <xdr:clientData/>
  </xdr:twoCellAnchor>
  <xdr:twoCellAnchor editAs="oneCell">
    <xdr:from>
      <xdr:col>17</xdr:col>
      <xdr:colOff>0</xdr:colOff>
      <xdr:row>42</xdr:row>
      <xdr:rowOff>0</xdr:rowOff>
    </xdr:from>
    <xdr:to>
      <xdr:col>17</xdr:col>
      <xdr:colOff>190500</xdr:colOff>
      <xdr:row>42</xdr:row>
      <xdr:rowOff>189865</xdr:rowOff>
    </xdr:to>
    <xdr:sp>
      <xdr:nvSpPr>
        <xdr:cNvPr id="383" name="图片 1332"/>
        <xdr:cNvSpPr>
          <a:spLocks noChangeAspect="1"/>
        </xdr:cNvSpPr>
      </xdr:nvSpPr>
      <xdr:spPr>
        <a:xfrm>
          <a:off x="20080605" y="21869400"/>
          <a:ext cx="190500" cy="189865"/>
        </a:xfrm>
        <a:prstGeom prst="rect">
          <a:avLst/>
        </a:prstGeom>
        <a:noFill/>
        <a:ln w="9525">
          <a:noFill/>
        </a:ln>
      </xdr:spPr>
    </xdr:sp>
    <xdr:clientData/>
  </xdr:twoCellAnchor>
  <xdr:twoCellAnchor editAs="oneCell">
    <xdr:from>
      <xdr:col>17</xdr:col>
      <xdr:colOff>0</xdr:colOff>
      <xdr:row>43</xdr:row>
      <xdr:rowOff>0</xdr:rowOff>
    </xdr:from>
    <xdr:to>
      <xdr:col>17</xdr:col>
      <xdr:colOff>190500</xdr:colOff>
      <xdr:row>43</xdr:row>
      <xdr:rowOff>189865</xdr:rowOff>
    </xdr:to>
    <xdr:sp>
      <xdr:nvSpPr>
        <xdr:cNvPr id="384" name="图片 1334"/>
        <xdr:cNvSpPr>
          <a:spLocks noChangeAspect="1"/>
        </xdr:cNvSpPr>
      </xdr:nvSpPr>
      <xdr:spPr>
        <a:xfrm>
          <a:off x="20080605" y="22390100"/>
          <a:ext cx="190500" cy="189865"/>
        </a:xfrm>
        <a:prstGeom prst="rect">
          <a:avLst/>
        </a:prstGeom>
        <a:noFill/>
        <a:ln w="9525">
          <a:noFill/>
        </a:ln>
      </xdr:spPr>
    </xdr:sp>
    <xdr:clientData/>
  </xdr:twoCellAnchor>
  <xdr:twoCellAnchor editAs="oneCell">
    <xdr:from>
      <xdr:col>17</xdr:col>
      <xdr:colOff>0</xdr:colOff>
      <xdr:row>44</xdr:row>
      <xdr:rowOff>0</xdr:rowOff>
    </xdr:from>
    <xdr:to>
      <xdr:col>17</xdr:col>
      <xdr:colOff>190500</xdr:colOff>
      <xdr:row>44</xdr:row>
      <xdr:rowOff>189865</xdr:rowOff>
    </xdr:to>
    <xdr:sp>
      <xdr:nvSpPr>
        <xdr:cNvPr id="385" name="图片 1336"/>
        <xdr:cNvSpPr>
          <a:spLocks noChangeAspect="1"/>
        </xdr:cNvSpPr>
      </xdr:nvSpPr>
      <xdr:spPr>
        <a:xfrm>
          <a:off x="20080605" y="22910800"/>
          <a:ext cx="190500" cy="189865"/>
        </a:xfrm>
        <a:prstGeom prst="rect">
          <a:avLst/>
        </a:prstGeom>
        <a:noFill/>
        <a:ln w="9525">
          <a:noFill/>
        </a:ln>
      </xdr:spPr>
    </xdr:sp>
    <xdr:clientData/>
  </xdr:twoCellAnchor>
  <xdr:twoCellAnchor editAs="oneCell">
    <xdr:from>
      <xdr:col>17</xdr:col>
      <xdr:colOff>0</xdr:colOff>
      <xdr:row>45</xdr:row>
      <xdr:rowOff>0</xdr:rowOff>
    </xdr:from>
    <xdr:to>
      <xdr:col>17</xdr:col>
      <xdr:colOff>190500</xdr:colOff>
      <xdr:row>45</xdr:row>
      <xdr:rowOff>189865</xdr:rowOff>
    </xdr:to>
    <xdr:sp>
      <xdr:nvSpPr>
        <xdr:cNvPr id="386" name="图片 1338"/>
        <xdr:cNvSpPr>
          <a:spLocks noChangeAspect="1"/>
        </xdr:cNvSpPr>
      </xdr:nvSpPr>
      <xdr:spPr>
        <a:xfrm>
          <a:off x="20080605" y="23431500"/>
          <a:ext cx="190500" cy="189865"/>
        </a:xfrm>
        <a:prstGeom prst="rect">
          <a:avLst/>
        </a:prstGeom>
        <a:noFill/>
        <a:ln w="9525">
          <a:noFill/>
        </a:ln>
      </xdr:spPr>
    </xdr:sp>
    <xdr:clientData/>
  </xdr:twoCellAnchor>
  <xdr:twoCellAnchor editAs="oneCell">
    <xdr:from>
      <xdr:col>17</xdr:col>
      <xdr:colOff>0</xdr:colOff>
      <xdr:row>46</xdr:row>
      <xdr:rowOff>0</xdr:rowOff>
    </xdr:from>
    <xdr:to>
      <xdr:col>17</xdr:col>
      <xdr:colOff>190500</xdr:colOff>
      <xdr:row>46</xdr:row>
      <xdr:rowOff>189865</xdr:rowOff>
    </xdr:to>
    <xdr:sp>
      <xdr:nvSpPr>
        <xdr:cNvPr id="387" name="图片 1340"/>
        <xdr:cNvSpPr>
          <a:spLocks noChangeAspect="1"/>
        </xdr:cNvSpPr>
      </xdr:nvSpPr>
      <xdr:spPr>
        <a:xfrm>
          <a:off x="20080605" y="23952200"/>
          <a:ext cx="190500" cy="189865"/>
        </a:xfrm>
        <a:prstGeom prst="rect">
          <a:avLst/>
        </a:prstGeom>
        <a:noFill/>
        <a:ln w="9525">
          <a:noFill/>
        </a:ln>
      </xdr:spPr>
    </xdr:sp>
    <xdr:clientData/>
  </xdr:twoCellAnchor>
  <xdr:twoCellAnchor editAs="oneCell">
    <xdr:from>
      <xdr:col>17</xdr:col>
      <xdr:colOff>0</xdr:colOff>
      <xdr:row>47</xdr:row>
      <xdr:rowOff>0</xdr:rowOff>
    </xdr:from>
    <xdr:to>
      <xdr:col>17</xdr:col>
      <xdr:colOff>190500</xdr:colOff>
      <xdr:row>47</xdr:row>
      <xdr:rowOff>189865</xdr:rowOff>
    </xdr:to>
    <xdr:sp>
      <xdr:nvSpPr>
        <xdr:cNvPr id="388" name="图片 1342"/>
        <xdr:cNvSpPr>
          <a:spLocks noChangeAspect="1"/>
        </xdr:cNvSpPr>
      </xdr:nvSpPr>
      <xdr:spPr>
        <a:xfrm>
          <a:off x="20080605" y="24472900"/>
          <a:ext cx="190500" cy="189865"/>
        </a:xfrm>
        <a:prstGeom prst="rect">
          <a:avLst/>
        </a:prstGeom>
        <a:noFill/>
        <a:ln w="9525">
          <a:noFill/>
        </a:ln>
      </xdr:spPr>
    </xdr:sp>
    <xdr:clientData/>
  </xdr:twoCellAnchor>
  <xdr:twoCellAnchor editAs="oneCell">
    <xdr:from>
      <xdr:col>17</xdr:col>
      <xdr:colOff>0</xdr:colOff>
      <xdr:row>48</xdr:row>
      <xdr:rowOff>0</xdr:rowOff>
    </xdr:from>
    <xdr:to>
      <xdr:col>17</xdr:col>
      <xdr:colOff>190500</xdr:colOff>
      <xdr:row>48</xdr:row>
      <xdr:rowOff>189865</xdr:rowOff>
    </xdr:to>
    <xdr:sp>
      <xdr:nvSpPr>
        <xdr:cNvPr id="389" name="图片 1344"/>
        <xdr:cNvSpPr>
          <a:spLocks noChangeAspect="1"/>
        </xdr:cNvSpPr>
      </xdr:nvSpPr>
      <xdr:spPr>
        <a:xfrm>
          <a:off x="20080605" y="24993600"/>
          <a:ext cx="190500" cy="189865"/>
        </a:xfrm>
        <a:prstGeom prst="rect">
          <a:avLst/>
        </a:prstGeom>
        <a:noFill/>
        <a:ln w="9525">
          <a:noFill/>
        </a:ln>
      </xdr:spPr>
    </xdr:sp>
    <xdr:clientData/>
  </xdr:twoCellAnchor>
  <xdr:twoCellAnchor editAs="oneCell">
    <xdr:from>
      <xdr:col>17</xdr:col>
      <xdr:colOff>0</xdr:colOff>
      <xdr:row>49</xdr:row>
      <xdr:rowOff>0</xdr:rowOff>
    </xdr:from>
    <xdr:to>
      <xdr:col>17</xdr:col>
      <xdr:colOff>190500</xdr:colOff>
      <xdr:row>49</xdr:row>
      <xdr:rowOff>189865</xdr:rowOff>
    </xdr:to>
    <xdr:sp>
      <xdr:nvSpPr>
        <xdr:cNvPr id="390" name="图片 1346"/>
        <xdr:cNvSpPr>
          <a:spLocks noChangeAspect="1"/>
        </xdr:cNvSpPr>
      </xdr:nvSpPr>
      <xdr:spPr>
        <a:xfrm>
          <a:off x="20080605" y="25514300"/>
          <a:ext cx="190500" cy="189865"/>
        </a:xfrm>
        <a:prstGeom prst="rect">
          <a:avLst/>
        </a:prstGeom>
        <a:noFill/>
        <a:ln w="9525">
          <a:noFill/>
        </a:ln>
      </xdr:spPr>
    </xdr:sp>
    <xdr:clientData/>
  </xdr:twoCellAnchor>
  <xdr:twoCellAnchor editAs="oneCell">
    <xdr:from>
      <xdr:col>17</xdr:col>
      <xdr:colOff>0</xdr:colOff>
      <xdr:row>50</xdr:row>
      <xdr:rowOff>0</xdr:rowOff>
    </xdr:from>
    <xdr:to>
      <xdr:col>17</xdr:col>
      <xdr:colOff>190500</xdr:colOff>
      <xdr:row>50</xdr:row>
      <xdr:rowOff>189865</xdr:rowOff>
    </xdr:to>
    <xdr:sp>
      <xdr:nvSpPr>
        <xdr:cNvPr id="391" name="图片 1348"/>
        <xdr:cNvSpPr>
          <a:spLocks noChangeAspect="1"/>
        </xdr:cNvSpPr>
      </xdr:nvSpPr>
      <xdr:spPr>
        <a:xfrm>
          <a:off x="20080605" y="26035000"/>
          <a:ext cx="190500" cy="189865"/>
        </a:xfrm>
        <a:prstGeom prst="rect">
          <a:avLst/>
        </a:prstGeom>
        <a:noFill/>
        <a:ln w="9525">
          <a:noFill/>
        </a:ln>
      </xdr:spPr>
    </xdr:sp>
    <xdr:clientData/>
  </xdr:twoCellAnchor>
  <xdr:twoCellAnchor editAs="oneCell">
    <xdr:from>
      <xdr:col>17</xdr:col>
      <xdr:colOff>0</xdr:colOff>
      <xdr:row>51</xdr:row>
      <xdr:rowOff>0</xdr:rowOff>
    </xdr:from>
    <xdr:to>
      <xdr:col>17</xdr:col>
      <xdr:colOff>190500</xdr:colOff>
      <xdr:row>51</xdr:row>
      <xdr:rowOff>189865</xdr:rowOff>
    </xdr:to>
    <xdr:sp>
      <xdr:nvSpPr>
        <xdr:cNvPr id="392" name="图片 1350"/>
        <xdr:cNvSpPr>
          <a:spLocks noChangeAspect="1"/>
        </xdr:cNvSpPr>
      </xdr:nvSpPr>
      <xdr:spPr>
        <a:xfrm>
          <a:off x="20080605" y="26555700"/>
          <a:ext cx="190500" cy="189865"/>
        </a:xfrm>
        <a:prstGeom prst="rect">
          <a:avLst/>
        </a:prstGeom>
        <a:noFill/>
        <a:ln w="9525">
          <a:noFill/>
        </a:ln>
      </xdr:spPr>
    </xdr:sp>
    <xdr:clientData/>
  </xdr:twoCellAnchor>
  <xdr:twoCellAnchor editAs="oneCell">
    <xdr:from>
      <xdr:col>17</xdr:col>
      <xdr:colOff>0</xdr:colOff>
      <xdr:row>12</xdr:row>
      <xdr:rowOff>0</xdr:rowOff>
    </xdr:from>
    <xdr:to>
      <xdr:col>17</xdr:col>
      <xdr:colOff>190500</xdr:colOff>
      <xdr:row>12</xdr:row>
      <xdr:rowOff>189865</xdr:rowOff>
    </xdr:to>
    <xdr:sp>
      <xdr:nvSpPr>
        <xdr:cNvPr id="393" name="图片 1368"/>
        <xdr:cNvSpPr>
          <a:spLocks noChangeAspect="1"/>
        </xdr:cNvSpPr>
      </xdr:nvSpPr>
      <xdr:spPr>
        <a:xfrm>
          <a:off x="20080605" y="6248400"/>
          <a:ext cx="190500" cy="189865"/>
        </a:xfrm>
        <a:prstGeom prst="rect">
          <a:avLst/>
        </a:prstGeom>
        <a:noFill/>
        <a:ln w="9525">
          <a:noFill/>
        </a:ln>
      </xdr:spPr>
    </xdr:sp>
    <xdr:clientData/>
  </xdr:twoCellAnchor>
  <xdr:twoCellAnchor editAs="oneCell">
    <xdr:from>
      <xdr:col>17</xdr:col>
      <xdr:colOff>0</xdr:colOff>
      <xdr:row>45</xdr:row>
      <xdr:rowOff>0</xdr:rowOff>
    </xdr:from>
    <xdr:to>
      <xdr:col>17</xdr:col>
      <xdr:colOff>190500</xdr:colOff>
      <xdr:row>45</xdr:row>
      <xdr:rowOff>189865</xdr:rowOff>
    </xdr:to>
    <xdr:sp>
      <xdr:nvSpPr>
        <xdr:cNvPr id="394" name="图片 1410"/>
        <xdr:cNvSpPr>
          <a:spLocks noChangeAspect="1"/>
        </xdr:cNvSpPr>
      </xdr:nvSpPr>
      <xdr:spPr>
        <a:xfrm>
          <a:off x="20080605" y="23431500"/>
          <a:ext cx="190500" cy="189865"/>
        </a:xfrm>
        <a:prstGeom prst="rect">
          <a:avLst/>
        </a:prstGeom>
        <a:noFill/>
        <a:ln w="9525">
          <a:noFill/>
        </a:ln>
      </xdr:spPr>
    </xdr:sp>
    <xdr:clientData/>
  </xdr:twoCellAnchor>
  <xdr:twoCellAnchor editAs="oneCell">
    <xdr:from>
      <xdr:col>17</xdr:col>
      <xdr:colOff>0</xdr:colOff>
      <xdr:row>19</xdr:row>
      <xdr:rowOff>0</xdr:rowOff>
    </xdr:from>
    <xdr:to>
      <xdr:col>17</xdr:col>
      <xdr:colOff>190500</xdr:colOff>
      <xdr:row>19</xdr:row>
      <xdr:rowOff>189865</xdr:rowOff>
    </xdr:to>
    <xdr:sp>
      <xdr:nvSpPr>
        <xdr:cNvPr id="395" name="图片 1411"/>
        <xdr:cNvSpPr>
          <a:spLocks noChangeAspect="1"/>
        </xdr:cNvSpPr>
      </xdr:nvSpPr>
      <xdr:spPr>
        <a:xfrm>
          <a:off x="20080605" y="9893300"/>
          <a:ext cx="190500" cy="189865"/>
        </a:xfrm>
        <a:prstGeom prst="rect">
          <a:avLst/>
        </a:prstGeom>
        <a:noFill/>
        <a:ln w="9525">
          <a:noFill/>
        </a:ln>
      </xdr:spPr>
    </xdr:sp>
    <xdr:clientData/>
  </xdr:twoCellAnchor>
  <xdr:twoCellAnchor editAs="oneCell">
    <xdr:from>
      <xdr:col>17</xdr:col>
      <xdr:colOff>0</xdr:colOff>
      <xdr:row>10</xdr:row>
      <xdr:rowOff>0</xdr:rowOff>
    </xdr:from>
    <xdr:to>
      <xdr:col>17</xdr:col>
      <xdr:colOff>190500</xdr:colOff>
      <xdr:row>10</xdr:row>
      <xdr:rowOff>189865</xdr:rowOff>
    </xdr:to>
    <xdr:sp>
      <xdr:nvSpPr>
        <xdr:cNvPr id="396" name="图片 1412"/>
        <xdr:cNvSpPr>
          <a:spLocks noChangeAspect="1"/>
        </xdr:cNvSpPr>
      </xdr:nvSpPr>
      <xdr:spPr>
        <a:xfrm>
          <a:off x="20080605" y="5207000"/>
          <a:ext cx="190500" cy="189865"/>
        </a:xfrm>
        <a:prstGeom prst="rect">
          <a:avLst/>
        </a:prstGeom>
        <a:noFill/>
        <a:ln w="9525">
          <a:noFill/>
        </a:ln>
      </xdr:spPr>
    </xdr:sp>
    <xdr:clientData/>
  </xdr:twoCellAnchor>
  <xdr:twoCellAnchor editAs="oneCell">
    <xdr:from>
      <xdr:col>17</xdr:col>
      <xdr:colOff>0</xdr:colOff>
      <xdr:row>44</xdr:row>
      <xdr:rowOff>0</xdr:rowOff>
    </xdr:from>
    <xdr:to>
      <xdr:col>17</xdr:col>
      <xdr:colOff>190500</xdr:colOff>
      <xdr:row>44</xdr:row>
      <xdr:rowOff>189865</xdr:rowOff>
    </xdr:to>
    <xdr:sp>
      <xdr:nvSpPr>
        <xdr:cNvPr id="397" name="图片 1294"/>
        <xdr:cNvSpPr>
          <a:spLocks noChangeAspect="1"/>
        </xdr:cNvSpPr>
      </xdr:nvSpPr>
      <xdr:spPr>
        <a:xfrm>
          <a:off x="20080605" y="22910800"/>
          <a:ext cx="190500" cy="189865"/>
        </a:xfrm>
        <a:prstGeom prst="rect">
          <a:avLst/>
        </a:prstGeom>
        <a:noFill/>
        <a:ln w="9525">
          <a:noFill/>
        </a:ln>
      </xdr:spPr>
    </xdr:sp>
    <xdr:clientData/>
  </xdr:twoCellAnchor>
  <xdr:twoCellAnchor editAs="oneCell">
    <xdr:from>
      <xdr:col>17</xdr:col>
      <xdr:colOff>0</xdr:colOff>
      <xdr:row>46</xdr:row>
      <xdr:rowOff>0</xdr:rowOff>
    </xdr:from>
    <xdr:to>
      <xdr:col>17</xdr:col>
      <xdr:colOff>190500</xdr:colOff>
      <xdr:row>46</xdr:row>
      <xdr:rowOff>189865</xdr:rowOff>
    </xdr:to>
    <xdr:sp>
      <xdr:nvSpPr>
        <xdr:cNvPr id="398" name="图片 1296"/>
        <xdr:cNvSpPr>
          <a:spLocks noChangeAspect="1"/>
        </xdr:cNvSpPr>
      </xdr:nvSpPr>
      <xdr:spPr>
        <a:xfrm>
          <a:off x="20080605" y="23952200"/>
          <a:ext cx="190500" cy="189865"/>
        </a:xfrm>
        <a:prstGeom prst="rect">
          <a:avLst/>
        </a:prstGeom>
        <a:noFill/>
        <a:ln w="9525">
          <a:noFill/>
        </a:ln>
      </xdr:spPr>
    </xdr:sp>
    <xdr:clientData/>
  </xdr:twoCellAnchor>
  <xdr:twoCellAnchor editAs="oneCell">
    <xdr:from>
      <xdr:col>17</xdr:col>
      <xdr:colOff>0</xdr:colOff>
      <xdr:row>34</xdr:row>
      <xdr:rowOff>0</xdr:rowOff>
    </xdr:from>
    <xdr:to>
      <xdr:col>17</xdr:col>
      <xdr:colOff>190500</xdr:colOff>
      <xdr:row>34</xdr:row>
      <xdr:rowOff>189865</xdr:rowOff>
    </xdr:to>
    <xdr:sp>
      <xdr:nvSpPr>
        <xdr:cNvPr id="399" name="图片 1298"/>
        <xdr:cNvSpPr>
          <a:spLocks noChangeAspect="1"/>
        </xdr:cNvSpPr>
      </xdr:nvSpPr>
      <xdr:spPr>
        <a:xfrm>
          <a:off x="20080605" y="17703800"/>
          <a:ext cx="190500" cy="189865"/>
        </a:xfrm>
        <a:prstGeom prst="rect">
          <a:avLst/>
        </a:prstGeom>
        <a:noFill/>
        <a:ln w="9525">
          <a:noFill/>
        </a:ln>
      </xdr:spPr>
    </xdr:sp>
    <xdr:clientData/>
  </xdr:twoCellAnchor>
  <xdr:twoCellAnchor editAs="oneCell">
    <xdr:from>
      <xdr:col>17</xdr:col>
      <xdr:colOff>0</xdr:colOff>
      <xdr:row>35</xdr:row>
      <xdr:rowOff>0</xdr:rowOff>
    </xdr:from>
    <xdr:to>
      <xdr:col>17</xdr:col>
      <xdr:colOff>190500</xdr:colOff>
      <xdr:row>35</xdr:row>
      <xdr:rowOff>189865</xdr:rowOff>
    </xdr:to>
    <xdr:sp>
      <xdr:nvSpPr>
        <xdr:cNvPr id="400" name="图片 1300"/>
        <xdr:cNvSpPr>
          <a:spLocks noChangeAspect="1"/>
        </xdr:cNvSpPr>
      </xdr:nvSpPr>
      <xdr:spPr>
        <a:xfrm>
          <a:off x="20080605" y="18224500"/>
          <a:ext cx="190500" cy="189865"/>
        </a:xfrm>
        <a:prstGeom prst="rect">
          <a:avLst/>
        </a:prstGeom>
        <a:noFill/>
        <a:ln w="9525">
          <a:noFill/>
        </a:ln>
      </xdr:spPr>
    </xdr:sp>
    <xdr:clientData/>
  </xdr:twoCellAnchor>
  <xdr:twoCellAnchor editAs="oneCell">
    <xdr:from>
      <xdr:col>17</xdr:col>
      <xdr:colOff>0</xdr:colOff>
      <xdr:row>24</xdr:row>
      <xdr:rowOff>0</xdr:rowOff>
    </xdr:from>
    <xdr:to>
      <xdr:col>17</xdr:col>
      <xdr:colOff>190500</xdr:colOff>
      <xdr:row>24</xdr:row>
      <xdr:rowOff>191770</xdr:rowOff>
    </xdr:to>
    <xdr:sp>
      <xdr:nvSpPr>
        <xdr:cNvPr id="401" name="图片 258"/>
        <xdr:cNvSpPr>
          <a:spLocks noChangeAspect="1"/>
        </xdr:cNvSpPr>
      </xdr:nvSpPr>
      <xdr:spPr>
        <a:xfrm>
          <a:off x="20080605" y="12496800"/>
          <a:ext cx="190500" cy="191770"/>
        </a:xfrm>
        <a:prstGeom prst="rect">
          <a:avLst/>
        </a:prstGeom>
        <a:noFill/>
        <a:ln w="9525">
          <a:noFill/>
        </a:ln>
      </xdr:spPr>
    </xdr:sp>
    <xdr:clientData/>
  </xdr:twoCellAnchor>
  <xdr:twoCellAnchor editAs="oneCell">
    <xdr:from>
      <xdr:col>17</xdr:col>
      <xdr:colOff>0</xdr:colOff>
      <xdr:row>25</xdr:row>
      <xdr:rowOff>0</xdr:rowOff>
    </xdr:from>
    <xdr:to>
      <xdr:col>17</xdr:col>
      <xdr:colOff>190500</xdr:colOff>
      <xdr:row>25</xdr:row>
      <xdr:rowOff>191770</xdr:rowOff>
    </xdr:to>
    <xdr:sp>
      <xdr:nvSpPr>
        <xdr:cNvPr id="402" name="图片 260"/>
        <xdr:cNvSpPr>
          <a:spLocks noChangeAspect="1"/>
        </xdr:cNvSpPr>
      </xdr:nvSpPr>
      <xdr:spPr>
        <a:xfrm>
          <a:off x="20080605" y="13017500"/>
          <a:ext cx="190500" cy="19177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7"/>
  <sheetViews>
    <sheetView tabSelected="1" zoomScale="80" zoomScaleNormal="80" workbookViewId="0">
      <selection activeCell="A1" sqref="A1:U2"/>
    </sheetView>
  </sheetViews>
  <sheetFormatPr defaultColWidth="9" defaultRowHeight="41" customHeight="1"/>
  <cols>
    <col min="1" max="1" width="4.99166666666667" style="1" customWidth="1"/>
    <col min="2" max="2" width="18.9" customWidth="1"/>
    <col min="3" max="3" width="24.0583333333333" customWidth="1"/>
    <col min="4" max="4" width="21.0916666666667" customWidth="1"/>
    <col min="5" max="5" width="16.5583333333333" style="1" customWidth="1"/>
    <col min="6" max="6" width="19.8416666666667" customWidth="1"/>
    <col min="7" max="7" width="16.0916666666667" customWidth="1"/>
    <col min="8" max="8" width="15.4666666666667" customWidth="1"/>
    <col min="9" max="9" width="14.375" customWidth="1"/>
    <col min="10" max="10" width="12.4916666666667" customWidth="1"/>
    <col min="11" max="11" width="25.15" customWidth="1"/>
    <col min="12" max="12" width="14.2083333333333" customWidth="1"/>
    <col min="13" max="13" width="15.1583333333333" customWidth="1"/>
    <col min="14" max="14" width="10.3083333333333" customWidth="1"/>
    <col min="15" max="15" width="9.85" customWidth="1"/>
    <col min="16" max="16" width="12.65" customWidth="1"/>
    <col min="17" max="17" width="12.3333333333333" customWidth="1"/>
    <col min="18" max="18" width="6.63333333333333" customWidth="1"/>
    <col min="19" max="19" width="7.45" customWidth="1"/>
    <col min="20" max="20" width="5.54166666666667" customWidth="1"/>
    <col min="21" max="21" width="3.90833333333333" customWidth="1"/>
  </cols>
  <sheetData>
    <row r="1" customHeight="1" spans="1:21">
      <c r="A1" s="2" t="s">
        <v>0</v>
      </c>
      <c r="B1" s="2"/>
      <c r="C1" s="2"/>
      <c r="D1" s="2"/>
      <c r="E1" s="3"/>
      <c r="F1" s="2"/>
      <c r="G1" s="2"/>
      <c r="H1" s="2"/>
      <c r="I1" s="2"/>
      <c r="J1" s="2"/>
      <c r="K1" s="2"/>
      <c r="L1" s="2"/>
      <c r="M1" s="2"/>
      <c r="N1" s="2"/>
      <c r="O1" s="2"/>
      <c r="P1" s="2"/>
      <c r="Q1" s="2"/>
      <c r="R1" s="2"/>
      <c r="S1" s="2"/>
      <c r="T1" s="2"/>
      <c r="U1" s="2"/>
    </row>
    <row r="2" customHeight="1" spans="1:21">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19" t="s">
        <v>21</v>
      </c>
    </row>
    <row r="3" customHeight="1" spans="1:21">
      <c r="A3" s="6">
        <v>1</v>
      </c>
      <c r="B3" s="6" t="s">
        <v>22</v>
      </c>
      <c r="C3" s="6" t="s">
        <v>23</v>
      </c>
      <c r="D3" s="6" t="s">
        <v>23</v>
      </c>
      <c r="E3" s="7" t="s">
        <v>24</v>
      </c>
      <c r="F3" s="7" t="s">
        <v>25</v>
      </c>
      <c r="G3" s="6" t="s">
        <v>26</v>
      </c>
      <c r="H3" s="8">
        <v>44352</v>
      </c>
      <c r="I3" s="16" t="s">
        <v>27</v>
      </c>
      <c r="J3" s="16"/>
      <c r="K3" s="7" t="s">
        <v>28</v>
      </c>
      <c r="L3" s="6" t="s">
        <v>29</v>
      </c>
      <c r="M3" s="6" t="s">
        <v>30</v>
      </c>
      <c r="N3" s="6" t="s">
        <v>30</v>
      </c>
      <c r="O3" s="6"/>
      <c r="P3" s="7" t="s">
        <v>31</v>
      </c>
      <c r="Q3" s="6" t="s">
        <v>32</v>
      </c>
      <c r="R3" s="6">
        <v>1850</v>
      </c>
      <c r="S3" s="6">
        <v>1590</v>
      </c>
      <c r="T3" s="6" t="s">
        <v>33</v>
      </c>
      <c r="U3" s="6"/>
    </row>
    <row r="4" customHeight="1" spans="1:21">
      <c r="A4" s="6">
        <v>2</v>
      </c>
      <c r="B4" s="6" t="s">
        <v>22</v>
      </c>
      <c r="C4" s="6" t="s">
        <v>23</v>
      </c>
      <c r="D4" s="6" t="s">
        <v>23</v>
      </c>
      <c r="E4" s="7" t="s">
        <v>34</v>
      </c>
      <c r="F4" s="7" t="s">
        <v>35</v>
      </c>
      <c r="G4" s="6" t="s">
        <v>36</v>
      </c>
      <c r="H4" s="8">
        <v>44202</v>
      </c>
      <c r="I4" s="16" t="s">
        <v>27</v>
      </c>
      <c r="J4" s="16"/>
      <c r="K4" s="7" t="s">
        <v>37</v>
      </c>
      <c r="L4" s="6" t="s">
        <v>38</v>
      </c>
      <c r="M4" s="6" t="s">
        <v>30</v>
      </c>
      <c r="N4" s="6" t="s">
        <v>30</v>
      </c>
      <c r="O4" s="6"/>
      <c r="P4" s="6" t="s">
        <v>39</v>
      </c>
      <c r="Q4" s="6" t="s">
        <v>32</v>
      </c>
      <c r="R4" s="6">
        <v>1580</v>
      </c>
      <c r="S4" s="6">
        <v>860</v>
      </c>
      <c r="T4" s="6" t="s">
        <v>33</v>
      </c>
      <c r="U4" s="6"/>
    </row>
    <row r="5" customHeight="1" spans="1:21">
      <c r="A5" s="6">
        <v>3</v>
      </c>
      <c r="B5" s="9" t="s">
        <v>40</v>
      </c>
      <c r="C5" s="9" t="s">
        <v>41</v>
      </c>
      <c r="D5" s="9" t="s">
        <v>41</v>
      </c>
      <c r="E5" s="7" t="s">
        <v>42</v>
      </c>
      <c r="F5" s="7" t="s">
        <v>43</v>
      </c>
      <c r="G5" s="7" t="s">
        <v>44</v>
      </c>
      <c r="H5" s="9" t="s">
        <v>45</v>
      </c>
      <c r="I5" s="9" t="s">
        <v>27</v>
      </c>
      <c r="J5" s="9"/>
      <c r="K5" s="9" t="s">
        <v>46</v>
      </c>
      <c r="L5" s="9" t="s">
        <v>47</v>
      </c>
      <c r="M5" s="9" t="s">
        <v>48</v>
      </c>
      <c r="N5" s="9" t="s">
        <v>49</v>
      </c>
      <c r="O5" s="9"/>
      <c r="P5" s="9" t="s">
        <v>50</v>
      </c>
      <c r="Q5" s="9" t="s">
        <v>51</v>
      </c>
      <c r="R5" s="9">
        <v>11800</v>
      </c>
      <c r="S5" s="9">
        <v>10800</v>
      </c>
      <c r="T5" s="9" t="s">
        <v>52</v>
      </c>
      <c r="U5" s="9"/>
    </row>
    <row r="6" customHeight="1" spans="1:21">
      <c r="A6" s="6">
        <v>4</v>
      </c>
      <c r="B6" s="9" t="s">
        <v>40</v>
      </c>
      <c r="C6" s="9" t="s">
        <v>41</v>
      </c>
      <c r="D6" s="9" t="s">
        <v>41</v>
      </c>
      <c r="E6" s="7" t="s">
        <v>53</v>
      </c>
      <c r="F6" s="7" t="s">
        <v>54</v>
      </c>
      <c r="G6" s="7" t="s">
        <v>55</v>
      </c>
      <c r="H6" s="9" t="s">
        <v>56</v>
      </c>
      <c r="I6" s="9" t="s">
        <v>27</v>
      </c>
      <c r="J6" s="9"/>
      <c r="K6" s="9" t="s">
        <v>57</v>
      </c>
      <c r="L6" s="9" t="s">
        <v>58</v>
      </c>
      <c r="M6" s="9" t="s">
        <v>59</v>
      </c>
      <c r="N6" s="9" t="s">
        <v>60</v>
      </c>
      <c r="O6" s="9"/>
      <c r="P6" s="9" t="s">
        <v>61</v>
      </c>
      <c r="Q6" s="9" t="s">
        <v>62</v>
      </c>
      <c r="R6" s="9">
        <v>353.3</v>
      </c>
      <c r="S6" s="9">
        <v>330</v>
      </c>
      <c r="T6" s="9" t="s">
        <v>52</v>
      </c>
      <c r="U6" s="9"/>
    </row>
    <row r="7" customHeight="1" spans="1:21">
      <c r="A7" s="6">
        <v>5</v>
      </c>
      <c r="B7" s="9" t="s">
        <v>40</v>
      </c>
      <c r="C7" s="9" t="s">
        <v>41</v>
      </c>
      <c r="D7" s="9" t="s">
        <v>41</v>
      </c>
      <c r="E7" s="9" t="s">
        <v>63</v>
      </c>
      <c r="F7" s="9" t="s">
        <v>64</v>
      </c>
      <c r="G7" s="9" t="s">
        <v>65</v>
      </c>
      <c r="H7" s="9" t="s">
        <v>66</v>
      </c>
      <c r="I7" s="9" t="s">
        <v>27</v>
      </c>
      <c r="J7" s="9"/>
      <c r="K7" s="9" t="s">
        <v>67</v>
      </c>
      <c r="L7" s="9" t="s">
        <v>68</v>
      </c>
      <c r="M7" s="9" t="s">
        <v>69</v>
      </c>
      <c r="N7" s="9" t="s">
        <v>70</v>
      </c>
      <c r="O7" s="9"/>
      <c r="P7" s="9" t="s">
        <v>61</v>
      </c>
      <c r="Q7" s="9" t="s">
        <v>62</v>
      </c>
      <c r="R7" s="9">
        <v>900</v>
      </c>
      <c r="S7" s="9">
        <v>807.5</v>
      </c>
      <c r="T7" s="9" t="s">
        <v>33</v>
      </c>
      <c r="U7" s="9"/>
    </row>
    <row r="8" customHeight="1" spans="1:21">
      <c r="A8" s="6">
        <v>6</v>
      </c>
      <c r="B8" s="9" t="s">
        <v>40</v>
      </c>
      <c r="C8" s="9" t="s">
        <v>41</v>
      </c>
      <c r="D8" s="9" t="s">
        <v>41</v>
      </c>
      <c r="E8" s="9" t="s">
        <v>71</v>
      </c>
      <c r="F8" s="9" t="s">
        <v>72</v>
      </c>
      <c r="G8" s="9" t="s">
        <v>55</v>
      </c>
      <c r="H8" s="9" t="s">
        <v>56</v>
      </c>
      <c r="I8" s="9" t="s">
        <v>27</v>
      </c>
      <c r="J8" s="9"/>
      <c r="K8" s="9" t="s">
        <v>57</v>
      </c>
      <c r="L8" s="9" t="s">
        <v>58</v>
      </c>
      <c r="M8" s="9" t="s">
        <v>73</v>
      </c>
      <c r="N8" s="9" t="s">
        <v>74</v>
      </c>
      <c r="O8" s="9"/>
      <c r="P8" s="9" t="s">
        <v>61</v>
      </c>
      <c r="Q8" s="9" t="s">
        <v>62</v>
      </c>
      <c r="R8" s="9">
        <v>4800</v>
      </c>
      <c r="S8" s="9">
        <v>3580</v>
      </c>
      <c r="T8" s="9" t="s">
        <v>52</v>
      </c>
      <c r="U8" s="9"/>
    </row>
    <row r="9" customHeight="1" spans="1:21">
      <c r="A9" s="6">
        <v>7</v>
      </c>
      <c r="B9" s="9" t="s">
        <v>40</v>
      </c>
      <c r="C9" s="9" t="s">
        <v>41</v>
      </c>
      <c r="D9" s="9" t="s">
        <v>41</v>
      </c>
      <c r="E9" s="9" t="s">
        <v>75</v>
      </c>
      <c r="F9" s="9" t="s">
        <v>76</v>
      </c>
      <c r="G9" s="9" t="s">
        <v>44</v>
      </c>
      <c r="H9" s="9" t="s">
        <v>45</v>
      </c>
      <c r="I9" s="9" t="s">
        <v>27</v>
      </c>
      <c r="J9" s="9"/>
      <c r="K9" s="9" t="s">
        <v>46</v>
      </c>
      <c r="L9" s="9" t="s">
        <v>47</v>
      </c>
      <c r="M9" s="9" t="s">
        <v>48</v>
      </c>
      <c r="N9" s="9" t="s">
        <v>49</v>
      </c>
      <c r="O9" s="9"/>
      <c r="P9" s="9" t="s">
        <v>50</v>
      </c>
      <c r="Q9" s="9" t="s">
        <v>51</v>
      </c>
      <c r="R9" s="9">
        <v>13800</v>
      </c>
      <c r="S9" s="9">
        <v>11500</v>
      </c>
      <c r="T9" s="9" t="s">
        <v>52</v>
      </c>
      <c r="U9" s="9"/>
    </row>
    <row r="10" customHeight="1" spans="1:21">
      <c r="A10" s="6">
        <v>8</v>
      </c>
      <c r="B10" s="9" t="s">
        <v>40</v>
      </c>
      <c r="C10" s="9" t="s">
        <v>41</v>
      </c>
      <c r="D10" s="9" t="s">
        <v>41</v>
      </c>
      <c r="E10" s="9" t="s">
        <v>77</v>
      </c>
      <c r="F10" s="9" t="s">
        <v>78</v>
      </c>
      <c r="G10" s="9" t="s">
        <v>44</v>
      </c>
      <c r="H10" s="9" t="s">
        <v>45</v>
      </c>
      <c r="I10" s="9" t="s">
        <v>27</v>
      </c>
      <c r="J10" s="9"/>
      <c r="K10" s="9" t="s">
        <v>46</v>
      </c>
      <c r="L10" s="9" t="s">
        <v>47</v>
      </c>
      <c r="M10" s="9" t="s">
        <v>79</v>
      </c>
      <c r="N10" s="9" t="s">
        <v>80</v>
      </c>
      <c r="O10" s="9"/>
      <c r="P10" s="9" t="s">
        <v>50</v>
      </c>
      <c r="Q10" s="9" t="s">
        <v>51</v>
      </c>
      <c r="R10" s="9">
        <v>4180</v>
      </c>
      <c r="S10" s="9" t="s">
        <v>81</v>
      </c>
      <c r="T10" s="9" t="s">
        <v>82</v>
      </c>
      <c r="U10" s="9"/>
    </row>
    <row r="11" customHeight="1" spans="1:21">
      <c r="A11" s="6">
        <v>9</v>
      </c>
      <c r="B11" s="9" t="s">
        <v>40</v>
      </c>
      <c r="C11" s="9" t="s">
        <v>41</v>
      </c>
      <c r="D11" s="9" t="s">
        <v>41</v>
      </c>
      <c r="E11" s="9" t="s">
        <v>83</v>
      </c>
      <c r="F11" s="9" t="s">
        <v>84</v>
      </c>
      <c r="G11" s="9" t="s">
        <v>44</v>
      </c>
      <c r="H11" s="9" t="s">
        <v>45</v>
      </c>
      <c r="I11" s="9" t="s">
        <v>27</v>
      </c>
      <c r="J11" s="9"/>
      <c r="K11" s="9" t="s">
        <v>46</v>
      </c>
      <c r="L11" s="9" t="s">
        <v>47</v>
      </c>
      <c r="M11" s="9" t="s">
        <v>85</v>
      </c>
      <c r="N11" s="9" t="s">
        <v>86</v>
      </c>
      <c r="O11" s="9"/>
      <c r="P11" s="9" t="s">
        <v>50</v>
      </c>
      <c r="Q11" s="9" t="s">
        <v>51</v>
      </c>
      <c r="R11" s="9">
        <v>5600</v>
      </c>
      <c r="S11" s="9">
        <v>5250</v>
      </c>
      <c r="T11" s="9" t="s">
        <v>52</v>
      </c>
      <c r="U11" s="9"/>
    </row>
    <row r="12" customHeight="1" spans="1:21">
      <c r="A12" s="6">
        <v>10</v>
      </c>
      <c r="B12" s="9" t="s">
        <v>40</v>
      </c>
      <c r="C12" s="9" t="s">
        <v>41</v>
      </c>
      <c r="D12" s="9" t="s">
        <v>41</v>
      </c>
      <c r="E12" s="9" t="s">
        <v>87</v>
      </c>
      <c r="F12" s="9" t="s">
        <v>88</v>
      </c>
      <c r="G12" s="9" t="s">
        <v>55</v>
      </c>
      <c r="H12" s="9" t="s">
        <v>66</v>
      </c>
      <c r="I12" s="9" t="s">
        <v>27</v>
      </c>
      <c r="J12" s="9"/>
      <c r="K12" s="9" t="s">
        <v>57</v>
      </c>
      <c r="L12" s="9" t="s">
        <v>58</v>
      </c>
      <c r="M12" s="9" t="s">
        <v>89</v>
      </c>
      <c r="N12" s="9" t="s">
        <v>90</v>
      </c>
      <c r="O12" s="9"/>
      <c r="P12" s="9" t="s">
        <v>61</v>
      </c>
      <c r="Q12" s="9" t="s">
        <v>91</v>
      </c>
      <c r="R12" s="9">
        <v>4800</v>
      </c>
      <c r="S12" s="9">
        <v>3014</v>
      </c>
      <c r="T12" s="9" t="s">
        <v>33</v>
      </c>
      <c r="U12" s="9"/>
    </row>
    <row r="13" customHeight="1" spans="1:21">
      <c r="A13" s="6">
        <v>11</v>
      </c>
      <c r="B13" s="9" t="s">
        <v>40</v>
      </c>
      <c r="C13" s="9" t="s">
        <v>41</v>
      </c>
      <c r="D13" s="9" t="s">
        <v>41</v>
      </c>
      <c r="E13" s="9" t="s">
        <v>92</v>
      </c>
      <c r="F13" s="9" t="s">
        <v>54</v>
      </c>
      <c r="G13" s="9" t="s">
        <v>55</v>
      </c>
      <c r="H13" s="9" t="s">
        <v>66</v>
      </c>
      <c r="I13" s="9" t="s">
        <v>27</v>
      </c>
      <c r="J13" s="9"/>
      <c r="K13" s="9" t="s">
        <v>57</v>
      </c>
      <c r="L13" s="9" t="s">
        <v>58</v>
      </c>
      <c r="M13" s="9" t="s">
        <v>93</v>
      </c>
      <c r="N13" s="9" t="s">
        <v>94</v>
      </c>
      <c r="O13" s="9"/>
      <c r="P13" s="9" t="s">
        <v>61</v>
      </c>
      <c r="Q13" s="9" t="s">
        <v>62</v>
      </c>
      <c r="R13" s="9">
        <v>1000</v>
      </c>
      <c r="S13" s="9">
        <v>825</v>
      </c>
      <c r="T13" s="9" t="s">
        <v>33</v>
      </c>
      <c r="U13" s="9"/>
    </row>
    <row r="14" customHeight="1" spans="1:21">
      <c r="A14" s="6">
        <v>12</v>
      </c>
      <c r="B14" s="9" t="s">
        <v>40</v>
      </c>
      <c r="C14" s="9" t="s">
        <v>41</v>
      </c>
      <c r="D14" s="9" t="s">
        <v>41</v>
      </c>
      <c r="E14" s="10" t="s">
        <v>95</v>
      </c>
      <c r="F14" s="10" t="s">
        <v>72</v>
      </c>
      <c r="G14" s="10" t="s">
        <v>55</v>
      </c>
      <c r="H14" s="9" t="s">
        <v>56</v>
      </c>
      <c r="I14" s="9" t="s">
        <v>27</v>
      </c>
      <c r="J14" s="10"/>
      <c r="K14" s="10" t="s">
        <v>57</v>
      </c>
      <c r="L14" s="10" t="s">
        <v>58</v>
      </c>
      <c r="M14" s="10" t="s">
        <v>96</v>
      </c>
      <c r="N14" s="10" t="s">
        <v>74</v>
      </c>
      <c r="O14" s="10"/>
      <c r="P14" s="10" t="s">
        <v>61</v>
      </c>
      <c r="Q14" s="10" t="s">
        <v>62</v>
      </c>
      <c r="R14" s="10">
        <v>3660.713</v>
      </c>
      <c r="S14" s="10">
        <v>2980</v>
      </c>
      <c r="T14" s="10" t="s">
        <v>52</v>
      </c>
      <c r="U14" s="9"/>
    </row>
    <row r="15" customHeight="1" spans="1:21">
      <c r="A15" s="6">
        <v>13</v>
      </c>
      <c r="B15" s="9" t="s">
        <v>40</v>
      </c>
      <c r="C15" s="9" t="s">
        <v>41</v>
      </c>
      <c r="D15" s="9" t="s">
        <v>41</v>
      </c>
      <c r="E15" s="10" t="s">
        <v>97</v>
      </c>
      <c r="F15" s="10" t="s">
        <v>98</v>
      </c>
      <c r="G15" s="10" t="s">
        <v>55</v>
      </c>
      <c r="H15" s="9" t="s">
        <v>56</v>
      </c>
      <c r="I15" s="9" t="s">
        <v>27</v>
      </c>
      <c r="J15" s="10"/>
      <c r="K15" s="10" t="s">
        <v>57</v>
      </c>
      <c r="L15" s="10" t="s">
        <v>58</v>
      </c>
      <c r="M15" s="10" t="s">
        <v>89</v>
      </c>
      <c r="N15" s="10" t="s">
        <v>90</v>
      </c>
      <c r="O15" s="10"/>
      <c r="P15" s="10" t="s">
        <v>61</v>
      </c>
      <c r="Q15" s="10" t="s">
        <v>91</v>
      </c>
      <c r="R15" s="10">
        <v>4928</v>
      </c>
      <c r="S15" s="10">
        <v>4880</v>
      </c>
      <c r="T15" s="10" t="s">
        <v>52</v>
      </c>
      <c r="U15" s="9"/>
    </row>
    <row r="16" customHeight="1" spans="1:21">
      <c r="A16" s="6">
        <v>14</v>
      </c>
      <c r="B16" s="9" t="s">
        <v>40</v>
      </c>
      <c r="C16" s="9" t="s">
        <v>41</v>
      </c>
      <c r="D16" s="9" t="s">
        <v>41</v>
      </c>
      <c r="E16" s="10" t="s">
        <v>99</v>
      </c>
      <c r="F16" s="10" t="s">
        <v>100</v>
      </c>
      <c r="G16" s="10" t="s">
        <v>55</v>
      </c>
      <c r="H16" s="10" t="s">
        <v>66</v>
      </c>
      <c r="I16" s="9" t="s">
        <v>27</v>
      </c>
      <c r="J16" s="10"/>
      <c r="K16" s="10" t="s">
        <v>57</v>
      </c>
      <c r="L16" s="10" t="s">
        <v>58</v>
      </c>
      <c r="M16" s="10" t="s">
        <v>89</v>
      </c>
      <c r="N16" s="10" t="s">
        <v>90</v>
      </c>
      <c r="O16" s="10"/>
      <c r="P16" s="10" t="s">
        <v>61</v>
      </c>
      <c r="Q16" s="10" t="s">
        <v>91</v>
      </c>
      <c r="R16" s="10">
        <v>2700</v>
      </c>
      <c r="S16" s="10">
        <v>1900</v>
      </c>
      <c r="T16" s="10" t="s">
        <v>33</v>
      </c>
      <c r="U16" s="9"/>
    </row>
    <row r="17" customHeight="1" spans="1:21">
      <c r="A17" s="6">
        <v>15</v>
      </c>
      <c r="B17" s="9" t="s">
        <v>40</v>
      </c>
      <c r="C17" s="9" t="s">
        <v>41</v>
      </c>
      <c r="D17" s="9" t="s">
        <v>41</v>
      </c>
      <c r="E17" s="10" t="s">
        <v>101</v>
      </c>
      <c r="F17" s="10" t="s">
        <v>102</v>
      </c>
      <c r="G17" s="10" t="s">
        <v>55</v>
      </c>
      <c r="H17" s="9" t="s">
        <v>56</v>
      </c>
      <c r="I17" s="9" t="s">
        <v>27</v>
      </c>
      <c r="J17" s="10"/>
      <c r="K17" s="10" t="s">
        <v>57</v>
      </c>
      <c r="L17" s="10" t="s">
        <v>58</v>
      </c>
      <c r="M17" s="10" t="s">
        <v>103</v>
      </c>
      <c r="N17" s="10" t="s">
        <v>90</v>
      </c>
      <c r="O17" s="10"/>
      <c r="P17" s="10" t="s">
        <v>50</v>
      </c>
      <c r="Q17" s="10" t="s">
        <v>51</v>
      </c>
      <c r="R17" s="10">
        <v>2000</v>
      </c>
      <c r="S17" s="10">
        <v>1710</v>
      </c>
      <c r="T17" s="10" t="s">
        <v>52</v>
      </c>
      <c r="U17" s="9"/>
    </row>
    <row r="18" customHeight="1" spans="1:21">
      <c r="A18" s="6">
        <v>16</v>
      </c>
      <c r="B18" s="9" t="s">
        <v>40</v>
      </c>
      <c r="C18" s="9" t="s">
        <v>41</v>
      </c>
      <c r="D18" s="9" t="s">
        <v>41</v>
      </c>
      <c r="E18" s="10" t="s">
        <v>104</v>
      </c>
      <c r="F18" s="10" t="s">
        <v>105</v>
      </c>
      <c r="G18" s="10" t="s">
        <v>65</v>
      </c>
      <c r="H18" s="11">
        <v>44542</v>
      </c>
      <c r="I18" s="9" t="s">
        <v>27</v>
      </c>
      <c r="J18" s="10"/>
      <c r="K18" s="10" t="s">
        <v>67</v>
      </c>
      <c r="L18" s="10" t="s">
        <v>68</v>
      </c>
      <c r="M18" s="10" t="s">
        <v>106</v>
      </c>
      <c r="N18" s="10" t="s">
        <v>107</v>
      </c>
      <c r="O18" s="10"/>
      <c r="P18" s="10" t="s">
        <v>50</v>
      </c>
      <c r="Q18" s="10" t="s">
        <v>62</v>
      </c>
      <c r="R18" s="10">
        <v>933.3</v>
      </c>
      <c r="S18" s="10">
        <v>464</v>
      </c>
      <c r="T18" s="10" t="s">
        <v>52</v>
      </c>
      <c r="U18" s="9"/>
    </row>
    <row r="19" customHeight="1" spans="1:21">
      <c r="A19" s="6">
        <v>17</v>
      </c>
      <c r="B19" s="9" t="s">
        <v>40</v>
      </c>
      <c r="C19" s="9" t="s">
        <v>41</v>
      </c>
      <c r="D19" s="9" t="s">
        <v>41</v>
      </c>
      <c r="E19" s="10" t="s">
        <v>108</v>
      </c>
      <c r="F19" s="10" t="s">
        <v>102</v>
      </c>
      <c r="G19" s="10" t="s">
        <v>55</v>
      </c>
      <c r="H19" s="9" t="s">
        <v>56</v>
      </c>
      <c r="I19" s="9" t="s">
        <v>27</v>
      </c>
      <c r="J19" s="10"/>
      <c r="K19" s="10" t="s">
        <v>57</v>
      </c>
      <c r="L19" s="10" t="s">
        <v>58</v>
      </c>
      <c r="M19" s="10" t="s">
        <v>109</v>
      </c>
      <c r="N19" s="10" t="s">
        <v>110</v>
      </c>
      <c r="O19" s="10"/>
      <c r="P19" s="10" t="s">
        <v>50</v>
      </c>
      <c r="Q19" s="10" t="s">
        <v>62</v>
      </c>
      <c r="R19" s="10">
        <v>7777.7</v>
      </c>
      <c r="S19" s="10">
        <v>6480</v>
      </c>
      <c r="T19" s="10" t="s">
        <v>52</v>
      </c>
      <c r="U19" s="9"/>
    </row>
    <row r="20" customHeight="1" spans="1:21">
      <c r="A20" s="6">
        <v>18</v>
      </c>
      <c r="B20" s="9" t="s">
        <v>40</v>
      </c>
      <c r="C20" s="9" t="s">
        <v>41</v>
      </c>
      <c r="D20" s="9" t="s">
        <v>41</v>
      </c>
      <c r="E20" s="10" t="s">
        <v>111</v>
      </c>
      <c r="F20" s="10" t="s">
        <v>102</v>
      </c>
      <c r="G20" s="10" t="s">
        <v>55</v>
      </c>
      <c r="H20" s="9" t="s">
        <v>56</v>
      </c>
      <c r="I20" s="9" t="s">
        <v>27</v>
      </c>
      <c r="J20" s="10"/>
      <c r="K20" s="17" t="s">
        <v>112</v>
      </c>
      <c r="L20" s="10" t="s">
        <v>58</v>
      </c>
      <c r="M20" s="10" t="s">
        <v>113</v>
      </c>
      <c r="N20" s="10" t="s">
        <v>114</v>
      </c>
      <c r="O20" s="10"/>
      <c r="P20" s="10" t="s">
        <v>50</v>
      </c>
      <c r="Q20" s="10" t="s">
        <v>62</v>
      </c>
      <c r="R20" s="10">
        <v>400</v>
      </c>
      <c r="S20" s="10">
        <v>332</v>
      </c>
      <c r="T20" s="10" t="s">
        <v>52</v>
      </c>
      <c r="U20" s="9"/>
    </row>
    <row r="21" customHeight="1" spans="1:21">
      <c r="A21" s="6">
        <v>19</v>
      </c>
      <c r="B21" s="9" t="s">
        <v>40</v>
      </c>
      <c r="C21" s="9" t="s">
        <v>41</v>
      </c>
      <c r="D21" s="9" t="s">
        <v>41</v>
      </c>
      <c r="E21" s="10" t="s">
        <v>115</v>
      </c>
      <c r="F21" s="10" t="s">
        <v>105</v>
      </c>
      <c r="G21" s="10" t="s">
        <v>65</v>
      </c>
      <c r="H21" s="11">
        <v>44542</v>
      </c>
      <c r="I21" s="9" t="s">
        <v>27</v>
      </c>
      <c r="J21" s="10"/>
      <c r="K21" s="10" t="s">
        <v>67</v>
      </c>
      <c r="L21" s="10" t="s">
        <v>68</v>
      </c>
      <c r="M21" s="10" t="s">
        <v>116</v>
      </c>
      <c r="N21" s="10" t="s">
        <v>107</v>
      </c>
      <c r="O21" s="10"/>
      <c r="P21" s="10" t="s">
        <v>50</v>
      </c>
      <c r="Q21" s="10" t="s">
        <v>62</v>
      </c>
      <c r="R21" s="10">
        <v>660</v>
      </c>
      <c r="S21" s="10">
        <v>464</v>
      </c>
      <c r="T21" s="10" t="s">
        <v>117</v>
      </c>
      <c r="U21" s="9"/>
    </row>
    <row r="22" customHeight="1" spans="1:21">
      <c r="A22" s="6">
        <v>20</v>
      </c>
      <c r="B22" s="9" t="s">
        <v>40</v>
      </c>
      <c r="C22" s="9" t="s">
        <v>41</v>
      </c>
      <c r="D22" s="9" t="s">
        <v>41</v>
      </c>
      <c r="E22" s="10" t="s">
        <v>118</v>
      </c>
      <c r="F22" s="10" t="s">
        <v>105</v>
      </c>
      <c r="G22" s="10" t="s">
        <v>65</v>
      </c>
      <c r="H22" s="11">
        <v>44542</v>
      </c>
      <c r="I22" s="9" t="s">
        <v>27</v>
      </c>
      <c r="J22" s="10"/>
      <c r="K22" s="10" t="s">
        <v>67</v>
      </c>
      <c r="L22" s="10" t="s">
        <v>68</v>
      </c>
      <c r="M22" s="10" t="s">
        <v>119</v>
      </c>
      <c r="N22" s="10" t="s">
        <v>107</v>
      </c>
      <c r="O22" s="10"/>
      <c r="P22" s="10" t="s">
        <v>120</v>
      </c>
      <c r="Q22" s="10" t="s">
        <v>121</v>
      </c>
      <c r="R22" s="10">
        <v>10260.9</v>
      </c>
      <c r="S22" s="10">
        <v>7295</v>
      </c>
      <c r="T22" s="10" t="s">
        <v>52</v>
      </c>
      <c r="U22" s="9"/>
    </row>
    <row r="23" customHeight="1" spans="1:21">
      <c r="A23" s="6">
        <v>21</v>
      </c>
      <c r="B23" s="9" t="s">
        <v>40</v>
      </c>
      <c r="C23" s="9" t="s">
        <v>41</v>
      </c>
      <c r="D23" s="9" t="s">
        <v>41</v>
      </c>
      <c r="E23" s="10" t="s">
        <v>122</v>
      </c>
      <c r="F23" s="10" t="s">
        <v>102</v>
      </c>
      <c r="G23" s="10" t="s">
        <v>55</v>
      </c>
      <c r="H23" s="9" t="s">
        <v>56</v>
      </c>
      <c r="I23" s="9" t="s">
        <v>27</v>
      </c>
      <c r="J23" s="10"/>
      <c r="K23" s="10" t="s">
        <v>57</v>
      </c>
      <c r="L23" s="10" t="s">
        <v>58</v>
      </c>
      <c r="M23" s="10" t="s">
        <v>123</v>
      </c>
      <c r="N23" s="10" t="s">
        <v>110</v>
      </c>
      <c r="O23" s="10"/>
      <c r="P23" s="10" t="s">
        <v>50</v>
      </c>
      <c r="Q23" s="10" t="s">
        <v>62</v>
      </c>
      <c r="R23" s="10">
        <v>7381.23</v>
      </c>
      <c r="S23" s="10">
        <v>6217</v>
      </c>
      <c r="T23" s="10" t="s">
        <v>52</v>
      </c>
      <c r="U23" s="9"/>
    </row>
    <row r="24" customHeight="1" spans="1:21">
      <c r="A24" s="6">
        <v>22</v>
      </c>
      <c r="B24" s="9" t="s">
        <v>40</v>
      </c>
      <c r="C24" s="9" t="s">
        <v>41</v>
      </c>
      <c r="D24" s="9" t="s">
        <v>41</v>
      </c>
      <c r="E24" s="10" t="s">
        <v>124</v>
      </c>
      <c r="F24" s="10" t="s">
        <v>125</v>
      </c>
      <c r="G24" s="10" t="s">
        <v>65</v>
      </c>
      <c r="H24" s="11">
        <v>44542</v>
      </c>
      <c r="I24" s="9" t="s">
        <v>27</v>
      </c>
      <c r="J24" s="10"/>
      <c r="K24" s="10" t="s">
        <v>67</v>
      </c>
      <c r="L24" s="10" t="s">
        <v>68</v>
      </c>
      <c r="M24" s="10" t="s">
        <v>116</v>
      </c>
      <c r="N24" s="10" t="s">
        <v>126</v>
      </c>
      <c r="O24" s="10"/>
      <c r="P24" s="10" t="s">
        <v>120</v>
      </c>
      <c r="Q24" s="10" t="s">
        <v>62</v>
      </c>
      <c r="R24" s="10">
        <v>480</v>
      </c>
      <c r="S24" s="10">
        <v>415</v>
      </c>
      <c r="T24" s="10" t="s">
        <v>52</v>
      </c>
      <c r="U24" s="9"/>
    </row>
    <row r="25" customHeight="1" spans="1:21">
      <c r="A25" s="6">
        <v>23</v>
      </c>
      <c r="B25" s="9" t="s">
        <v>40</v>
      </c>
      <c r="C25" s="9" t="s">
        <v>41</v>
      </c>
      <c r="D25" s="9" t="s">
        <v>41</v>
      </c>
      <c r="E25" s="10" t="s">
        <v>127</v>
      </c>
      <c r="F25" s="10" t="s">
        <v>125</v>
      </c>
      <c r="G25" s="10" t="s">
        <v>65</v>
      </c>
      <c r="H25" s="11">
        <v>44542</v>
      </c>
      <c r="I25" s="9" t="s">
        <v>27</v>
      </c>
      <c r="J25" s="10"/>
      <c r="K25" s="10" t="s">
        <v>67</v>
      </c>
      <c r="L25" s="10" t="s">
        <v>68</v>
      </c>
      <c r="M25" s="10" t="s">
        <v>119</v>
      </c>
      <c r="N25" s="10" t="s">
        <v>126</v>
      </c>
      <c r="O25" s="10"/>
      <c r="P25" s="10" t="s">
        <v>120</v>
      </c>
      <c r="Q25" s="10" t="s">
        <v>121</v>
      </c>
      <c r="R25" s="10">
        <v>8333.3</v>
      </c>
      <c r="S25" s="10">
        <v>7200</v>
      </c>
      <c r="T25" s="10" t="s">
        <v>52</v>
      </c>
      <c r="U25" s="9"/>
    </row>
    <row r="26" customHeight="1" spans="1:21">
      <c r="A26" s="6">
        <v>24</v>
      </c>
      <c r="B26" s="9" t="s">
        <v>40</v>
      </c>
      <c r="C26" s="9" t="s">
        <v>41</v>
      </c>
      <c r="D26" s="9" t="s">
        <v>41</v>
      </c>
      <c r="E26" s="9" t="s">
        <v>128</v>
      </c>
      <c r="F26" s="9" t="s">
        <v>129</v>
      </c>
      <c r="G26" s="9" t="s">
        <v>130</v>
      </c>
      <c r="H26" s="12">
        <v>44702</v>
      </c>
      <c r="I26" s="9" t="s">
        <v>27</v>
      </c>
      <c r="J26" s="9"/>
      <c r="K26" s="10" t="s">
        <v>131</v>
      </c>
      <c r="L26" s="10" t="s">
        <v>132</v>
      </c>
      <c r="M26" s="10" t="s">
        <v>133</v>
      </c>
      <c r="N26" s="10" t="s">
        <v>134</v>
      </c>
      <c r="O26" s="10"/>
      <c r="P26" s="10" t="s">
        <v>120</v>
      </c>
      <c r="Q26" s="10" t="s">
        <v>121</v>
      </c>
      <c r="R26" s="10">
        <v>5620</v>
      </c>
      <c r="S26" s="10">
        <v>3234</v>
      </c>
      <c r="T26" s="10" t="s">
        <v>33</v>
      </c>
      <c r="U26" s="9"/>
    </row>
    <row r="27" customHeight="1" spans="1:21">
      <c r="A27" s="6">
        <v>25</v>
      </c>
      <c r="B27" s="9" t="s">
        <v>40</v>
      </c>
      <c r="C27" s="9" t="s">
        <v>41</v>
      </c>
      <c r="D27" s="9" t="s">
        <v>41</v>
      </c>
      <c r="E27" s="9" t="s">
        <v>135</v>
      </c>
      <c r="F27" s="9" t="s">
        <v>136</v>
      </c>
      <c r="G27" s="9" t="s">
        <v>137</v>
      </c>
      <c r="H27" s="12">
        <v>44542</v>
      </c>
      <c r="I27" s="9" t="s">
        <v>27</v>
      </c>
      <c r="J27" s="9"/>
      <c r="K27" s="10" t="s">
        <v>138</v>
      </c>
      <c r="L27" s="10" t="s">
        <v>139</v>
      </c>
      <c r="M27" s="10" t="s">
        <v>140</v>
      </c>
      <c r="N27" s="10" t="s">
        <v>141</v>
      </c>
      <c r="O27" s="10"/>
      <c r="P27" s="10" t="s">
        <v>50</v>
      </c>
      <c r="Q27" s="10" t="s">
        <v>62</v>
      </c>
      <c r="R27" s="10">
        <v>500</v>
      </c>
      <c r="S27" s="10">
        <v>108</v>
      </c>
      <c r="T27" s="10" t="s">
        <v>33</v>
      </c>
      <c r="U27" s="9"/>
    </row>
    <row r="28" customHeight="1" spans="1:21">
      <c r="A28" s="6">
        <v>26</v>
      </c>
      <c r="B28" s="9" t="s">
        <v>40</v>
      </c>
      <c r="C28" s="9" t="s">
        <v>41</v>
      </c>
      <c r="D28" s="9" t="s">
        <v>41</v>
      </c>
      <c r="E28" s="9" t="s">
        <v>142</v>
      </c>
      <c r="F28" s="9" t="s">
        <v>143</v>
      </c>
      <c r="G28" s="9" t="s">
        <v>130</v>
      </c>
      <c r="H28" s="12">
        <v>44702</v>
      </c>
      <c r="I28" s="9" t="s">
        <v>27</v>
      </c>
      <c r="J28" s="9"/>
      <c r="K28" s="10" t="s">
        <v>131</v>
      </c>
      <c r="L28" s="10" t="s">
        <v>132</v>
      </c>
      <c r="M28" s="10" t="s">
        <v>144</v>
      </c>
      <c r="N28" s="10" t="s">
        <v>145</v>
      </c>
      <c r="O28" s="10"/>
      <c r="P28" s="10" t="s">
        <v>120</v>
      </c>
      <c r="Q28" s="10" t="s">
        <v>121</v>
      </c>
      <c r="R28" s="10">
        <v>3470.4</v>
      </c>
      <c r="S28" s="10">
        <v>2297</v>
      </c>
      <c r="T28" s="10" t="s">
        <v>33</v>
      </c>
      <c r="U28" s="9"/>
    </row>
    <row r="29" customHeight="1" spans="1:21">
      <c r="A29" s="6">
        <v>27</v>
      </c>
      <c r="B29" s="9" t="s">
        <v>40</v>
      </c>
      <c r="C29" s="9" t="s">
        <v>41</v>
      </c>
      <c r="D29" s="9" t="s">
        <v>41</v>
      </c>
      <c r="E29" s="9" t="s">
        <v>146</v>
      </c>
      <c r="F29" s="9" t="s">
        <v>147</v>
      </c>
      <c r="G29" s="9" t="s">
        <v>148</v>
      </c>
      <c r="H29" s="13">
        <v>44542</v>
      </c>
      <c r="I29" s="9" t="s">
        <v>27</v>
      </c>
      <c r="J29" s="9"/>
      <c r="K29" s="10" t="s">
        <v>149</v>
      </c>
      <c r="L29" s="10" t="s">
        <v>150</v>
      </c>
      <c r="M29" s="10" t="s">
        <v>151</v>
      </c>
      <c r="N29" s="10" t="s">
        <v>152</v>
      </c>
      <c r="O29" s="10"/>
      <c r="P29" s="10" t="s">
        <v>61</v>
      </c>
      <c r="Q29" s="10" t="s">
        <v>121</v>
      </c>
      <c r="R29" s="10">
        <v>4950</v>
      </c>
      <c r="S29" s="10">
        <v>2045.52</v>
      </c>
      <c r="T29" s="10" t="s">
        <v>33</v>
      </c>
      <c r="U29" s="9"/>
    </row>
    <row r="30" customHeight="1" spans="1:21">
      <c r="A30" s="6">
        <v>28</v>
      </c>
      <c r="B30" s="9" t="s">
        <v>40</v>
      </c>
      <c r="C30" s="9" t="s">
        <v>41</v>
      </c>
      <c r="D30" s="9" t="s">
        <v>41</v>
      </c>
      <c r="E30" s="9" t="s">
        <v>153</v>
      </c>
      <c r="F30" s="9" t="s">
        <v>154</v>
      </c>
      <c r="G30" s="9" t="s">
        <v>130</v>
      </c>
      <c r="H30" s="12">
        <v>44702</v>
      </c>
      <c r="I30" s="9" t="s">
        <v>27</v>
      </c>
      <c r="J30" s="9"/>
      <c r="K30" s="10" t="s">
        <v>131</v>
      </c>
      <c r="L30" s="10" t="s">
        <v>132</v>
      </c>
      <c r="M30" s="10" t="s">
        <v>155</v>
      </c>
      <c r="N30" s="10" t="s">
        <v>156</v>
      </c>
      <c r="O30" s="10"/>
      <c r="P30" s="10" t="s">
        <v>120</v>
      </c>
      <c r="Q30" s="10" t="s">
        <v>121</v>
      </c>
      <c r="R30" s="10">
        <v>5664.8</v>
      </c>
      <c r="S30" s="10">
        <v>3395</v>
      </c>
      <c r="T30" s="10" t="s">
        <v>117</v>
      </c>
      <c r="U30" s="9"/>
    </row>
    <row r="31" customHeight="1" spans="1:21">
      <c r="A31" s="6">
        <v>29</v>
      </c>
      <c r="B31" s="9" t="s">
        <v>40</v>
      </c>
      <c r="C31" s="9" t="s">
        <v>41</v>
      </c>
      <c r="D31" s="9" t="s">
        <v>41</v>
      </c>
      <c r="E31" s="9" t="s">
        <v>157</v>
      </c>
      <c r="F31" s="9" t="s">
        <v>158</v>
      </c>
      <c r="G31" s="9" t="s">
        <v>159</v>
      </c>
      <c r="H31" s="12">
        <v>44542</v>
      </c>
      <c r="I31" s="9" t="s">
        <v>27</v>
      </c>
      <c r="J31" s="9"/>
      <c r="K31" s="10" t="s">
        <v>160</v>
      </c>
      <c r="L31" s="10" t="s">
        <v>161</v>
      </c>
      <c r="M31" s="10" t="s">
        <v>162</v>
      </c>
      <c r="N31" s="10" t="s">
        <v>163</v>
      </c>
      <c r="O31" s="10"/>
      <c r="P31" s="10" t="s">
        <v>61</v>
      </c>
      <c r="Q31" s="10" t="s">
        <v>121</v>
      </c>
      <c r="R31" s="10">
        <v>1970</v>
      </c>
      <c r="S31" s="10">
        <v>1213</v>
      </c>
      <c r="T31" s="10" t="s">
        <v>52</v>
      </c>
      <c r="U31" s="9"/>
    </row>
    <row r="32" customHeight="1" spans="1:21">
      <c r="A32" s="6">
        <v>30</v>
      </c>
      <c r="B32" s="9" t="s">
        <v>40</v>
      </c>
      <c r="C32" s="9" t="s">
        <v>41</v>
      </c>
      <c r="D32" s="9" t="s">
        <v>41</v>
      </c>
      <c r="E32" s="9" t="s">
        <v>164</v>
      </c>
      <c r="F32" s="9" t="s">
        <v>165</v>
      </c>
      <c r="G32" s="9" t="s">
        <v>130</v>
      </c>
      <c r="H32" s="12">
        <v>44702</v>
      </c>
      <c r="I32" s="9" t="s">
        <v>27</v>
      </c>
      <c r="J32" s="9"/>
      <c r="K32" s="10" t="s">
        <v>131</v>
      </c>
      <c r="L32" s="10" t="s">
        <v>132</v>
      </c>
      <c r="M32" s="10" t="s">
        <v>166</v>
      </c>
      <c r="N32" s="10" t="s">
        <v>167</v>
      </c>
      <c r="O32" s="10"/>
      <c r="P32" s="10" t="s">
        <v>120</v>
      </c>
      <c r="Q32" s="10" t="s">
        <v>121</v>
      </c>
      <c r="R32" s="10">
        <v>2430</v>
      </c>
      <c r="S32" s="10">
        <v>1575</v>
      </c>
      <c r="T32" s="10" t="s">
        <v>117</v>
      </c>
      <c r="U32" s="9"/>
    </row>
    <row r="33" customHeight="1" spans="1:21">
      <c r="A33" s="6">
        <v>31</v>
      </c>
      <c r="B33" s="9" t="s">
        <v>40</v>
      </c>
      <c r="C33" s="9" t="s">
        <v>41</v>
      </c>
      <c r="D33" s="9" t="s">
        <v>41</v>
      </c>
      <c r="E33" s="9" t="s">
        <v>168</v>
      </c>
      <c r="F33" s="9" t="s">
        <v>169</v>
      </c>
      <c r="G33" s="9" t="s">
        <v>130</v>
      </c>
      <c r="H33" s="12">
        <v>44702</v>
      </c>
      <c r="I33" s="9" t="s">
        <v>27</v>
      </c>
      <c r="J33" s="9"/>
      <c r="K33" s="10" t="s">
        <v>131</v>
      </c>
      <c r="L33" s="10" t="s">
        <v>132</v>
      </c>
      <c r="M33" s="10" t="s">
        <v>170</v>
      </c>
      <c r="N33" s="10" t="s">
        <v>171</v>
      </c>
      <c r="O33" s="10"/>
      <c r="P33" s="10" t="s">
        <v>120</v>
      </c>
      <c r="Q33" s="10" t="s">
        <v>121</v>
      </c>
      <c r="R33" s="10">
        <v>4600</v>
      </c>
      <c r="S33" s="10">
        <v>3514.6</v>
      </c>
      <c r="T33" s="10" t="s">
        <v>52</v>
      </c>
      <c r="U33" s="9"/>
    </row>
    <row r="34" customHeight="1" spans="1:21">
      <c r="A34" s="6">
        <v>32</v>
      </c>
      <c r="B34" s="9" t="s">
        <v>40</v>
      </c>
      <c r="C34" s="9" t="s">
        <v>41</v>
      </c>
      <c r="D34" s="9" t="s">
        <v>41</v>
      </c>
      <c r="E34" s="9" t="s">
        <v>172</v>
      </c>
      <c r="F34" s="9" t="s">
        <v>173</v>
      </c>
      <c r="G34" s="9" t="s">
        <v>130</v>
      </c>
      <c r="H34" s="12">
        <v>44702</v>
      </c>
      <c r="I34" s="9" t="s">
        <v>27</v>
      </c>
      <c r="J34" s="9"/>
      <c r="K34" s="10" t="s">
        <v>131</v>
      </c>
      <c r="L34" s="10" t="s">
        <v>132</v>
      </c>
      <c r="M34" s="10" t="s">
        <v>170</v>
      </c>
      <c r="N34" s="10" t="s">
        <v>174</v>
      </c>
      <c r="O34" s="10"/>
      <c r="P34" s="10" t="s">
        <v>120</v>
      </c>
      <c r="Q34" s="10" t="s">
        <v>121</v>
      </c>
      <c r="R34" s="10">
        <v>4980</v>
      </c>
      <c r="S34" s="10">
        <v>3287</v>
      </c>
      <c r="T34" s="10" t="s">
        <v>33</v>
      </c>
      <c r="U34" s="9"/>
    </row>
    <row r="35" customHeight="1" spans="1:21">
      <c r="A35" s="6">
        <v>33</v>
      </c>
      <c r="B35" s="9" t="s">
        <v>40</v>
      </c>
      <c r="C35" s="9" t="s">
        <v>41</v>
      </c>
      <c r="D35" s="9" t="s">
        <v>41</v>
      </c>
      <c r="E35" s="9" t="s">
        <v>175</v>
      </c>
      <c r="F35" s="9" t="s">
        <v>143</v>
      </c>
      <c r="G35" s="9" t="s">
        <v>130</v>
      </c>
      <c r="H35" s="12">
        <v>44702</v>
      </c>
      <c r="I35" s="9" t="s">
        <v>27</v>
      </c>
      <c r="J35" s="9"/>
      <c r="K35" s="10" t="s">
        <v>131</v>
      </c>
      <c r="L35" s="10" t="s">
        <v>132</v>
      </c>
      <c r="M35" s="10" t="s">
        <v>176</v>
      </c>
      <c r="N35" s="10" t="s">
        <v>177</v>
      </c>
      <c r="O35" s="10"/>
      <c r="P35" s="10" t="s">
        <v>178</v>
      </c>
      <c r="Q35" s="10" t="s">
        <v>121</v>
      </c>
      <c r="R35" s="10">
        <v>3470.4</v>
      </c>
      <c r="S35" s="10">
        <v>2949.84</v>
      </c>
      <c r="T35" s="10" t="s">
        <v>52</v>
      </c>
      <c r="U35" s="9"/>
    </row>
    <row r="36" customHeight="1" spans="1:21">
      <c r="A36" s="6">
        <v>34</v>
      </c>
      <c r="B36" s="9" t="s">
        <v>40</v>
      </c>
      <c r="C36" s="9" t="s">
        <v>41</v>
      </c>
      <c r="D36" s="9" t="s">
        <v>41</v>
      </c>
      <c r="E36" s="9" t="s">
        <v>179</v>
      </c>
      <c r="F36" s="9" t="s">
        <v>143</v>
      </c>
      <c r="G36" s="9" t="s">
        <v>130</v>
      </c>
      <c r="H36" s="12">
        <v>44702</v>
      </c>
      <c r="I36" s="9" t="s">
        <v>27</v>
      </c>
      <c r="J36" s="9"/>
      <c r="K36" s="10" t="s">
        <v>131</v>
      </c>
      <c r="L36" s="10" t="s">
        <v>132</v>
      </c>
      <c r="M36" s="10" t="s">
        <v>176</v>
      </c>
      <c r="N36" s="10" t="s">
        <v>180</v>
      </c>
      <c r="O36" s="10"/>
      <c r="P36" s="10" t="s">
        <v>120</v>
      </c>
      <c r="Q36" s="10" t="s">
        <v>121</v>
      </c>
      <c r="R36" s="10">
        <v>3500</v>
      </c>
      <c r="S36" s="10">
        <v>2166</v>
      </c>
      <c r="T36" s="10" t="s">
        <v>117</v>
      </c>
      <c r="U36" s="9"/>
    </row>
    <row r="37" customHeight="1" spans="1:21">
      <c r="A37" s="6">
        <v>35</v>
      </c>
      <c r="B37" s="9" t="s">
        <v>40</v>
      </c>
      <c r="C37" s="9" t="s">
        <v>41</v>
      </c>
      <c r="D37" s="9" t="s">
        <v>41</v>
      </c>
      <c r="E37" s="9" t="s">
        <v>181</v>
      </c>
      <c r="F37" s="9" t="s">
        <v>154</v>
      </c>
      <c r="G37" s="9" t="s">
        <v>130</v>
      </c>
      <c r="H37" s="12">
        <v>44702</v>
      </c>
      <c r="I37" s="9" t="s">
        <v>27</v>
      </c>
      <c r="J37" s="9"/>
      <c r="K37" s="10" t="s">
        <v>131</v>
      </c>
      <c r="L37" s="10" t="s">
        <v>132</v>
      </c>
      <c r="M37" s="10" t="s">
        <v>155</v>
      </c>
      <c r="N37" s="10" t="s">
        <v>182</v>
      </c>
      <c r="O37" s="10"/>
      <c r="P37" s="10" t="s">
        <v>120</v>
      </c>
      <c r="Q37" s="10" t="s">
        <v>121</v>
      </c>
      <c r="R37" s="10">
        <v>7459</v>
      </c>
      <c r="S37" s="10">
        <v>3492.5</v>
      </c>
      <c r="T37" s="10" t="s">
        <v>33</v>
      </c>
      <c r="U37" s="9"/>
    </row>
    <row r="38" customHeight="1" spans="1:21">
      <c r="A38" s="6">
        <v>36</v>
      </c>
      <c r="B38" s="9" t="s">
        <v>40</v>
      </c>
      <c r="C38" s="9" t="s">
        <v>41</v>
      </c>
      <c r="D38" s="9" t="s">
        <v>41</v>
      </c>
      <c r="E38" s="9" t="s">
        <v>183</v>
      </c>
      <c r="F38" s="9" t="s">
        <v>154</v>
      </c>
      <c r="G38" s="9" t="s">
        <v>130</v>
      </c>
      <c r="H38" s="12">
        <v>44702</v>
      </c>
      <c r="I38" s="9" t="s">
        <v>27</v>
      </c>
      <c r="J38" s="9"/>
      <c r="K38" s="10" t="s">
        <v>131</v>
      </c>
      <c r="L38" s="10" t="s">
        <v>132</v>
      </c>
      <c r="M38" s="10" t="s">
        <v>155</v>
      </c>
      <c r="N38" s="10" t="s">
        <v>184</v>
      </c>
      <c r="O38" s="10"/>
      <c r="P38" s="10" t="s">
        <v>120</v>
      </c>
      <c r="Q38" s="10" t="s">
        <v>121</v>
      </c>
      <c r="R38" s="10">
        <v>3604.68</v>
      </c>
      <c r="S38" s="10">
        <v>3000</v>
      </c>
      <c r="T38" s="10" t="s">
        <v>117</v>
      </c>
      <c r="U38" s="9"/>
    </row>
    <row r="39" customHeight="1" spans="1:21">
      <c r="A39" s="6">
        <v>37</v>
      </c>
      <c r="B39" s="9" t="s">
        <v>40</v>
      </c>
      <c r="C39" s="9" t="s">
        <v>41</v>
      </c>
      <c r="D39" s="9" t="s">
        <v>41</v>
      </c>
      <c r="E39" s="9" t="s">
        <v>185</v>
      </c>
      <c r="F39" s="9" t="s">
        <v>186</v>
      </c>
      <c r="G39" s="9" t="s">
        <v>130</v>
      </c>
      <c r="H39" s="12">
        <v>44702</v>
      </c>
      <c r="I39" s="9" t="s">
        <v>27</v>
      </c>
      <c r="J39" s="9"/>
      <c r="K39" s="10" t="s">
        <v>131</v>
      </c>
      <c r="L39" s="10" t="s">
        <v>132</v>
      </c>
      <c r="M39" s="10" t="s">
        <v>176</v>
      </c>
      <c r="N39" s="10" t="s">
        <v>187</v>
      </c>
      <c r="O39" s="10"/>
      <c r="P39" s="10" t="s">
        <v>120</v>
      </c>
      <c r="Q39" s="10" t="s">
        <v>121</v>
      </c>
      <c r="R39" s="10">
        <v>3850</v>
      </c>
      <c r="S39" s="10">
        <v>1541.52</v>
      </c>
      <c r="T39" s="10" t="s">
        <v>33</v>
      </c>
      <c r="U39" s="9"/>
    </row>
    <row r="40" customHeight="1" spans="1:21">
      <c r="A40" s="6">
        <v>38</v>
      </c>
      <c r="B40" s="9" t="s">
        <v>40</v>
      </c>
      <c r="C40" s="9" t="s">
        <v>41</v>
      </c>
      <c r="D40" s="9" t="s">
        <v>41</v>
      </c>
      <c r="E40" s="9" t="s">
        <v>188</v>
      </c>
      <c r="F40" s="9" t="s">
        <v>189</v>
      </c>
      <c r="G40" s="9" t="s">
        <v>130</v>
      </c>
      <c r="H40" s="12">
        <v>44702</v>
      </c>
      <c r="I40" s="9" t="s">
        <v>27</v>
      </c>
      <c r="J40" s="9"/>
      <c r="K40" s="10" t="s">
        <v>131</v>
      </c>
      <c r="L40" s="10" t="s">
        <v>132</v>
      </c>
      <c r="M40" s="10" t="s">
        <v>190</v>
      </c>
      <c r="N40" s="10" t="s">
        <v>191</v>
      </c>
      <c r="O40" s="10"/>
      <c r="P40" s="10" t="s">
        <v>120</v>
      </c>
      <c r="Q40" s="10" t="s">
        <v>121</v>
      </c>
      <c r="R40" s="10">
        <v>2900</v>
      </c>
      <c r="S40" s="10">
        <v>2140.3</v>
      </c>
      <c r="T40" s="10" t="s">
        <v>52</v>
      </c>
      <c r="U40" s="9"/>
    </row>
    <row r="41" customHeight="1" spans="1:21">
      <c r="A41" s="6">
        <v>39</v>
      </c>
      <c r="B41" s="9" t="s">
        <v>40</v>
      </c>
      <c r="C41" s="9" t="s">
        <v>41</v>
      </c>
      <c r="D41" s="9" t="s">
        <v>41</v>
      </c>
      <c r="E41" s="9" t="s">
        <v>192</v>
      </c>
      <c r="F41" s="9" t="s">
        <v>165</v>
      </c>
      <c r="G41" s="9" t="s">
        <v>130</v>
      </c>
      <c r="H41" s="12">
        <v>44702</v>
      </c>
      <c r="I41" s="9" t="s">
        <v>27</v>
      </c>
      <c r="J41" s="9"/>
      <c r="K41" s="10" t="s">
        <v>131</v>
      </c>
      <c r="L41" s="10" t="s">
        <v>132</v>
      </c>
      <c r="M41" s="10" t="s">
        <v>193</v>
      </c>
      <c r="N41" s="10" t="s">
        <v>194</v>
      </c>
      <c r="O41" s="10"/>
      <c r="P41" s="10" t="s">
        <v>120</v>
      </c>
      <c r="Q41" s="10" t="s">
        <v>121</v>
      </c>
      <c r="R41" s="10">
        <v>4500</v>
      </c>
      <c r="S41" s="10">
        <v>1727</v>
      </c>
      <c r="T41" s="10" t="s">
        <v>52</v>
      </c>
      <c r="U41" s="9"/>
    </row>
    <row r="42" customHeight="1" spans="1:21">
      <c r="A42" s="6">
        <v>40</v>
      </c>
      <c r="B42" s="9" t="s">
        <v>40</v>
      </c>
      <c r="C42" s="9" t="s">
        <v>41</v>
      </c>
      <c r="D42" s="9" t="s">
        <v>41</v>
      </c>
      <c r="E42" s="9" t="s">
        <v>195</v>
      </c>
      <c r="F42" s="9" t="s">
        <v>186</v>
      </c>
      <c r="G42" s="9" t="s">
        <v>130</v>
      </c>
      <c r="H42" s="12">
        <v>44702</v>
      </c>
      <c r="I42" s="9" t="s">
        <v>27</v>
      </c>
      <c r="J42" s="9"/>
      <c r="K42" s="10" t="s">
        <v>131</v>
      </c>
      <c r="L42" s="10" t="s">
        <v>132</v>
      </c>
      <c r="M42" s="10" t="s">
        <v>176</v>
      </c>
      <c r="N42" s="10" t="s">
        <v>196</v>
      </c>
      <c r="O42" s="10"/>
      <c r="P42" s="10" t="s">
        <v>120</v>
      </c>
      <c r="Q42" s="10" t="s">
        <v>121</v>
      </c>
      <c r="R42" s="10">
        <v>4000</v>
      </c>
      <c r="S42" s="10">
        <v>2295</v>
      </c>
      <c r="T42" s="10" t="s">
        <v>197</v>
      </c>
      <c r="U42" s="9"/>
    </row>
    <row r="43" customHeight="1" spans="1:21">
      <c r="A43" s="6">
        <v>41</v>
      </c>
      <c r="B43" s="9" t="s">
        <v>40</v>
      </c>
      <c r="C43" s="9" t="s">
        <v>41</v>
      </c>
      <c r="D43" s="9" t="s">
        <v>41</v>
      </c>
      <c r="E43" s="9" t="s">
        <v>198</v>
      </c>
      <c r="F43" s="9" t="s">
        <v>199</v>
      </c>
      <c r="G43" s="9" t="s">
        <v>130</v>
      </c>
      <c r="H43" s="12">
        <v>44702</v>
      </c>
      <c r="I43" s="9" t="s">
        <v>27</v>
      </c>
      <c r="J43" s="9"/>
      <c r="K43" s="10" t="s">
        <v>131</v>
      </c>
      <c r="L43" s="10" t="s">
        <v>132</v>
      </c>
      <c r="M43" s="10" t="s">
        <v>200</v>
      </c>
      <c r="N43" s="10" t="s">
        <v>201</v>
      </c>
      <c r="O43" s="10"/>
      <c r="P43" s="10" t="s">
        <v>120</v>
      </c>
      <c r="Q43" s="10" t="s">
        <v>121</v>
      </c>
      <c r="R43" s="10">
        <v>6600</v>
      </c>
      <c r="S43" s="10">
        <v>3463.92</v>
      </c>
      <c r="T43" s="10" t="s">
        <v>52</v>
      </c>
      <c r="U43" s="9"/>
    </row>
    <row r="44" customHeight="1" spans="1:21">
      <c r="A44" s="6">
        <v>42</v>
      </c>
      <c r="B44" s="9" t="s">
        <v>40</v>
      </c>
      <c r="C44" s="9" t="s">
        <v>41</v>
      </c>
      <c r="D44" s="9" t="s">
        <v>41</v>
      </c>
      <c r="E44" s="9" t="s">
        <v>202</v>
      </c>
      <c r="F44" s="9" t="s">
        <v>203</v>
      </c>
      <c r="G44" s="9" t="s">
        <v>159</v>
      </c>
      <c r="H44" s="12">
        <v>44542</v>
      </c>
      <c r="I44" s="9" t="s">
        <v>27</v>
      </c>
      <c r="J44" s="9"/>
      <c r="K44" s="10" t="s">
        <v>160</v>
      </c>
      <c r="L44" s="10" t="s">
        <v>161</v>
      </c>
      <c r="M44" s="10" t="s">
        <v>162</v>
      </c>
      <c r="N44" s="10" t="s">
        <v>204</v>
      </c>
      <c r="O44" s="10"/>
      <c r="P44" s="10" t="s">
        <v>61</v>
      </c>
      <c r="Q44" s="10" t="s">
        <v>121</v>
      </c>
      <c r="R44" s="10">
        <v>2220</v>
      </c>
      <c r="S44" s="10">
        <v>1095</v>
      </c>
      <c r="T44" s="10" t="s">
        <v>117</v>
      </c>
      <c r="U44" s="9"/>
    </row>
    <row r="45" customHeight="1" spans="1:21">
      <c r="A45" s="6">
        <v>43</v>
      </c>
      <c r="B45" s="9" t="s">
        <v>40</v>
      </c>
      <c r="C45" s="9" t="s">
        <v>41</v>
      </c>
      <c r="D45" s="9" t="s">
        <v>41</v>
      </c>
      <c r="E45" s="9" t="s">
        <v>205</v>
      </c>
      <c r="F45" s="9" t="s">
        <v>206</v>
      </c>
      <c r="G45" s="9" t="s">
        <v>207</v>
      </c>
      <c r="H45" s="12">
        <v>44580</v>
      </c>
      <c r="I45" s="9" t="s">
        <v>27</v>
      </c>
      <c r="J45" s="9"/>
      <c r="K45" s="10" t="s">
        <v>208</v>
      </c>
      <c r="L45" s="10" t="s">
        <v>209</v>
      </c>
      <c r="M45" s="10" t="s">
        <v>170</v>
      </c>
      <c r="N45" s="10" t="s">
        <v>210</v>
      </c>
      <c r="O45" s="10"/>
      <c r="P45" s="10" t="s">
        <v>61</v>
      </c>
      <c r="Q45" s="10" t="s">
        <v>121</v>
      </c>
      <c r="R45" s="10">
        <v>3040</v>
      </c>
      <c r="S45" s="10">
        <v>1386</v>
      </c>
      <c r="T45" s="10" t="s">
        <v>33</v>
      </c>
      <c r="U45" s="9"/>
    </row>
    <row r="46" customHeight="1" spans="1:21">
      <c r="A46" s="6">
        <v>44</v>
      </c>
      <c r="B46" s="9" t="s">
        <v>40</v>
      </c>
      <c r="C46" s="9" t="s">
        <v>41</v>
      </c>
      <c r="D46" s="9" t="s">
        <v>41</v>
      </c>
      <c r="E46" s="9" t="s">
        <v>211</v>
      </c>
      <c r="F46" s="9" t="s">
        <v>212</v>
      </c>
      <c r="G46" s="9" t="s">
        <v>148</v>
      </c>
      <c r="H46" s="12">
        <v>44542</v>
      </c>
      <c r="I46" s="9" t="s">
        <v>27</v>
      </c>
      <c r="J46" s="9"/>
      <c r="K46" s="10" t="s">
        <v>149</v>
      </c>
      <c r="L46" s="10" t="s">
        <v>150</v>
      </c>
      <c r="M46" s="10" t="s">
        <v>213</v>
      </c>
      <c r="N46" s="10" t="s">
        <v>214</v>
      </c>
      <c r="O46" s="10"/>
      <c r="P46" s="10" t="s">
        <v>61</v>
      </c>
      <c r="Q46" s="10" t="s">
        <v>121</v>
      </c>
      <c r="R46" s="10">
        <v>2700</v>
      </c>
      <c r="S46" s="10">
        <v>1416.24</v>
      </c>
      <c r="T46" s="10" t="s">
        <v>33</v>
      </c>
      <c r="U46" s="9"/>
    </row>
    <row r="47" customHeight="1" spans="1:21">
      <c r="A47" s="6">
        <v>45</v>
      </c>
      <c r="B47" s="9" t="s">
        <v>40</v>
      </c>
      <c r="C47" s="9" t="s">
        <v>41</v>
      </c>
      <c r="D47" s="9" t="s">
        <v>41</v>
      </c>
      <c r="E47" s="9" t="s">
        <v>215</v>
      </c>
      <c r="F47" s="9" t="s">
        <v>165</v>
      </c>
      <c r="G47" s="9" t="s">
        <v>130</v>
      </c>
      <c r="H47" s="12">
        <v>44702</v>
      </c>
      <c r="I47" s="9" t="s">
        <v>27</v>
      </c>
      <c r="J47" s="9"/>
      <c r="K47" s="10" t="s">
        <v>131</v>
      </c>
      <c r="L47" s="10" t="s">
        <v>132</v>
      </c>
      <c r="M47" s="10" t="s">
        <v>216</v>
      </c>
      <c r="N47" s="10" t="s">
        <v>217</v>
      </c>
      <c r="O47" s="10"/>
      <c r="P47" s="10" t="s">
        <v>120</v>
      </c>
      <c r="Q47" s="10" t="s">
        <v>121</v>
      </c>
      <c r="R47" s="10">
        <v>5515.44</v>
      </c>
      <c r="S47" s="10">
        <v>2215</v>
      </c>
      <c r="T47" s="10" t="s">
        <v>52</v>
      </c>
      <c r="U47" s="9"/>
    </row>
    <row r="48" customHeight="1" spans="1:21">
      <c r="A48" s="6">
        <v>46</v>
      </c>
      <c r="B48" s="9" t="s">
        <v>40</v>
      </c>
      <c r="C48" s="9" t="s">
        <v>41</v>
      </c>
      <c r="D48" s="9" t="s">
        <v>41</v>
      </c>
      <c r="E48" s="9" t="s">
        <v>218</v>
      </c>
      <c r="F48" s="9" t="s">
        <v>219</v>
      </c>
      <c r="G48" s="9" t="s">
        <v>148</v>
      </c>
      <c r="H48" s="12">
        <v>44542</v>
      </c>
      <c r="I48" s="9" t="s">
        <v>27</v>
      </c>
      <c r="J48" s="9"/>
      <c r="K48" s="10" t="s">
        <v>149</v>
      </c>
      <c r="L48" s="10" t="s">
        <v>150</v>
      </c>
      <c r="M48" s="10" t="s">
        <v>176</v>
      </c>
      <c r="N48" s="10" t="s">
        <v>220</v>
      </c>
      <c r="O48" s="10"/>
      <c r="P48" s="10" t="s">
        <v>61</v>
      </c>
      <c r="Q48" s="10" t="s">
        <v>121</v>
      </c>
      <c r="R48" s="10">
        <v>1420</v>
      </c>
      <c r="S48" s="10">
        <v>1247.76</v>
      </c>
      <c r="T48" s="10" t="s">
        <v>33</v>
      </c>
      <c r="U48" s="9"/>
    </row>
    <row r="49" customHeight="1" spans="1:21">
      <c r="A49" s="6">
        <v>47</v>
      </c>
      <c r="B49" s="9" t="s">
        <v>40</v>
      </c>
      <c r="C49" s="9" t="s">
        <v>41</v>
      </c>
      <c r="D49" s="9" t="s">
        <v>41</v>
      </c>
      <c r="E49" s="9" t="s">
        <v>221</v>
      </c>
      <c r="F49" s="9" t="s">
        <v>169</v>
      </c>
      <c r="G49" s="9" t="s">
        <v>130</v>
      </c>
      <c r="H49" s="12">
        <v>44702</v>
      </c>
      <c r="I49" s="9" t="s">
        <v>27</v>
      </c>
      <c r="J49" s="9"/>
      <c r="K49" s="10" t="s">
        <v>131</v>
      </c>
      <c r="L49" s="10" t="s">
        <v>132</v>
      </c>
      <c r="M49" s="10" t="s">
        <v>170</v>
      </c>
      <c r="N49" s="10" t="s">
        <v>222</v>
      </c>
      <c r="O49" s="10"/>
      <c r="P49" s="10" t="s">
        <v>120</v>
      </c>
      <c r="Q49" s="10" t="s">
        <v>121</v>
      </c>
      <c r="R49" s="10">
        <v>4600</v>
      </c>
      <c r="S49" s="10">
        <v>2501.28</v>
      </c>
      <c r="T49" s="10" t="s">
        <v>33</v>
      </c>
      <c r="U49" s="9"/>
    </row>
    <row r="50" customHeight="1" spans="1:21">
      <c r="A50" s="6">
        <v>48</v>
      </c>
      <c r="B50" s="9" t="s">
        <v>40</v>
      </c>
      <c r="C50" s="9" t="s">
        <v>41</v>
      </c>
      <c r="D50" s="9" t="s">
        <v>41</v>
      </c>
      <c r="E50" s="9" t="s">
        <v>223</v>
      </c>
      <c r="F50" s="9" t="s">
        <v>143</v>
      </c>
      <c r="G50" s="9" t="s">
        <v>130</v>
      </c>
      <c r="H50" s="12">
        <v>44702</v>
      </c>
      <c r="I50" s="9" t="s">
        <v>27</v>
      </c>
      <c r="J50" s="9"/>
      <c r="K50" s="10" t="s">
        <v>131</v>
      </c>
      <c r="L50" s="10" t="s">
        <v>132</v>
      </c>
      <c r="M50" s="10" t="s">
        <v>176</v>
      </c>
      <c r="N50" s="10" t="s">
        <v>224</v>
      </c>
      <c r="O50" s="10"/>
      <c r="P50" s="10" t="s">
        <v>120</v>
      </c>
      <c r="Q50" s="10" t="s">
        <v>121</v>
      </c>
      <c r="R50" s="10">
        <v>4444.08</v>
      </c>
      <c r="S50" s="10">
        <v>2000</v>
      </c>
      <c r="T50" s="10" t="s">
        <v>52</v>
      </c>
      <c r="U50" s="9"/>
    </row>
    <row r="51" customHeight="1" spans="1:21">
      <c r="A51" s="6">
        <v>49</v>
      </c>
      <c r="B51" s="9" t="s">
        <v>40</v>
      </c>
      <c r="C51" s="9" t="s">
        <v>41</v>
      </c>
      <c r="D51" s="9" t="s">
        <v>41</v>
      </c>
      <c r="E51" s="9" t="s">
        <v>225</v>
      </c>
      <c r="F51" s="9" t="s">
        <v>199</v>
      </c>
      <c r="G51" s="9" t="s">
        <v>130</v>
      </c>
      <c r="H51" s="12">
        <v>44702</v>
      </c>
      <c r="I51" s="9" t="s">
        <v>27</v>
      </c>
      <c r="J51" s="9"/>
      <c r="K51" s="10" t="s">
        <v>131</v>
      </c>
      <c r="L51" s="10" t="s">
        <v>132</v>
      </c>
      <c r="M51" s="10" t="s">
        <v>226</v>
      </c>
      <c r="N51" s="10" t="s">
        <v>227</v>
      </c>
      <c r="O51" s="10"/>
      <c r="P51" s="10" t="s">
        <v>120</v>
      </c>
      <c r="Q51" s="10" t="s">
        <v>121</v>
      </c>
      <c r="R51" s="10">
        <v>4510</v>
      </c>
      <c r="S51" s="10">
        <v>3245</v>
      </c>
      <c r="T51" s="10" t="s">
        <v>33</v>
      </c>
      <c r="U51" s="9"/>
    </row>
    <row r="52" customHeight="1" spans="1:21">
      <c r="A52" s="6">
        <v>50</v>
      </c>
      <c r="B52" s="9" t="s">
        <v>40</v>
      </c>
      <c r="C52" s="9" t="s">
        <v>41</v>
      </c>
      <c r="D52" s="9" t="s">
        <v>41</v>
      </c>
      <c r="E52" s="10" t="s">
        <v>228</v>
      </c>
      <c r="F52" s="10" t="s">
        <v>229</v>
      </c>
      <c r="G52" s="10" t="s">
        <v>159</v>
      </c>
      <c r="H52" s="12">
        <v>44542</v>
      </c>
      <c r="I52" s="9" t="s">
        <v>27</v>
      </c>
      <c r="J52" s="18"/>
      <c r="K52" s="10" t="s">
        <v>160</v>
      </c>
      <c r="L52" s="10" t="s">
        <v>161</v>
      </c>
      <c r="M52" s="10" t="s">
        <v>230</v>
      </c>
      <c r="N52" s="10" t="s">
        <v>231</v>
      </c>
      <c r="O52" s="18"/>
      <c r="P52" s="10" t="s">
        <v>61</v>
      </c>
      <c r="Q52" s="10" t="s">
        <v>121</v>
      </c>
      <c r="R52" s="10">
        <v>2650</v>
      </c>
      <c r="S52" s="10">
        <v>2500</v>
      </c>
      <c r="T52" s="10" t="s">
        <v>52</v>
      </c>
      <c r="U52" s="9"/>
    </row>
    <row r="53" customHeight="1" spans="1:21">
      <c r="A53" s="6">
        <v>51</v>
      </c>
      <c r="B53" s="6" t="s">
        <v>232</v>
      </c>
      <c r="C53" s="6" t="s">
        <v>233</v>
      </c>
      <c r="D53" s="6" t="s">
        <v>233</v>
      </c>
      <c r="E53" s="6" t="s">
        <v>234</v>
      </c>
      <c r="F53" s="6" t="s">
        <v>235</v>
      </c>
      <c r="G53" s="6" t="s">
        <v>236</v>
      </c>
      <c r="H53" s="14">
        <v>44702</v>
      </c>
      <c r="I53" s="6" t="s">
        <v>27</v>
      </c>
      <c r="J53" s="6" t="s">
        <v>237</v>
      </c>
      <c r="K53" s="6" t="s">
        <v>238</v>
      </c>
      <c r="L53" s="6" t="s">
        <v>239</v>
      </c>
      <c r="M53" s="6" t="s">
        <v>240</v>
      </c>
      <c r="N53" s="6" t="s">
        <v>240</v>
      </c>
      <c r="O53" s="6" t="s">
        <v>241</v>
      </c>
      <c r="P53" s="6" t="s">
        <v>242</v>
      </c>
      <c r="Q53" s="6" t="s">
        <v>243</v>
      </c>
      <c r="R53" s="6">
        <v>10746.4</v>
      </c>
      <c r="S53" s="6">
        <v>10260</v>
      </c>
      <c r="T53" s="6" t="s">
        <v>244</v>
      </c>
      <c r="U53" s="6"/>
    </row>
    <row r="54" customHeight="1" spans="1:21">
      <c r="A54" s="6">
        <v>52</v>
      </c>
      <c r="B54" s="6" t="s">
        <v>232</v>
      </c>
      <c r="C54" s="6" t="s">
        <v>233</v>
      </c>
      <c r="D54" s="6" t="s">
        <v>233</v>
      </c>
      <c r="E54" s="6" t="s">
        <v>245</v>
      </c>
      <c r="F54" s="6" t="s">
        <v>235</v>
      </c>
      <c r="G54" s="6" t="s">
        <v>236</v>
      </c>
      <c r="H54" s="14">
        <v>44702</v>
      </c>
      <c r="I54" s="6" t="s">
        <v>27</v>
      </c>
      <c r="J54" s="6" t="s">
        <v>237</v>
      </c>
      <c r="K54" s="6" t="s">
        <v>238</v>
      </c>
      <c r="L54" s="6" t="s">
        <v>239</v>
      </c>
      <c r="M54" s="6" t="s">
        <v>246</v>
      </c>
      <c r="N54" s="6" t="s">
        <v>246</v>
      </c>
      <c r="O54" s="6" t="s">
        <v>247</v>
      </c>
      <c r="P54" s="6" t="s">
        <v>242</v>
      </c>
      <c r="Q54" s="6" t="s">
        <v>243</v>
      </c>
      <c r="R54" s="6">
        <v>10746.4</v>
      </c>
      <c r="S54" s="6">
        <v>10260</v>
      </c>
      <c r="T54" s="6" t="s">
        <v>244</v>
      </c>
      <c r="U54" s="6"/>
    </row>
    <row r="55" customHeight="1" spans="1:21">
      <c r="A55" s="6">
        <v>53</v>
      </c>
      <c r="B55" s="6" t="s">
        <v>232</v>
      </c>
      <c r="C55" s="6" t="s">
        <v>233</v>
      </c>
      <c r="D55" s="6" t="s">
        <v>233</v>
      </c>
      <c r="E55" s="6" t="s">
        <v>248</v>
      </c>
      <c r="F55" s="6" t="s">
        <v>235</v>
      </c>
      <c r="G55" s="6" t="s">
        <v>236</v>
      </c>
      <c r="H55" s="14">
        <v>44702</v>
      </c>
      <c r="I55" s="6" t="s">
        <v>27</v>
      </c>
      <c r="J55" s="6" t="s">
        <v>237</v>
      </c>
      <c r="K55" s="6" t="s">
        <v>238</v>
      </c>
      <c r="L55" s="6" t="s">
        <v>239</v>
      </c>
      <c r="M55" s="6" t="s">
        <v>249</v>
      </c>
      <c r="N55" s="6" t="s">
        <v>249</v>
      </c>
      <c r="O55" s="6" t="s">
        <v>250</v>
      </c>
      <c r="P55" s="6" t="s">
        <v>242</v>
      </c>
      <c r="Q55" s="6" t="s">
        <v>243</v>
      </c>
      <c r="R55" s="6">
        <v>10746.4</v>
      </c>
      <c r="S55" s="6">
        <v>10260</v>
      </c>
      <c r="T55" s="6" t="s">
        <v>244</v>
      </c>
      <c r="U55" s="6"/>
    </row>
    <row r="56" customHeight="1" spans="1:21">
      <c r="A56" s="6">
        <v>54</v>
      </c>
      <c r="B56" s="6" t="s">
        <v>232</v>
      </c>
      <c r="C56" s="6" t="s">
        <v>233</v>
      </c>
      <c r="D56" s="6" t="s">
        <v>233</v>
      </c>
      <c r="E56" s="6" t="s">
        <v>251</v>
      </c>
      <c r="F56" s="6" t="s">
        <v>235</v>
      </c>
      <c r="G56" s="6" t="s">
        <v>236</v>
      </c>
      <c r="H56" s="14">
        <v>44702</v>
      </c>
      <c r="I56" s="6" t="s">
        <v>27</v>
      </c>
      <c r="J56" s="6" t="s">
        <v>237</v>
      </c>
      <c r="K56" s="6" t="s">
        <v>252</v>
      </c>
      <c r="L56" s="6" t="s">
        <v>239</v>
      </c>
      <c r="M56" s="6" t="s">
        <v>253</v>
      </c>
      <c r="N56" s="6" t="s">
        <v>253</v>
      </c>
      <c r="O56" s="6" t="s">
        <v>254</v>
      </c>
      <c r="P56" s="6" t="s">
        <v>242</v>
      </c>
      <c r="Q56" s="6" t="s">
        <v>243</v>
      </c>
      <c r="R56" s="6">
        <v>10746.4</v>
      </c>
      <c r="S56" s="6">
        <v>10260</v>
      </c>
      <c r="T56" s="6" t="s">
        <v>244</v>
      </c>
      <c r="U56" s="6"/>
    </row>
    <row r="57" customHeight="1" spans="1:21">
      <c r="A57" s="6">
        <v>55</v>
      </c>
      <c r="B57" s="6" t="s">
        <v>232</v>
      </c>
      <c r="C57" s="6" t="s">
        <v>233</v>
      </c>
      <c r="D57" s="6" t="s">
        <v>233</v>
      </c>
      <c r="E57" s="6" t="s">
        <v>255</v>
      </c>
      <c r="F57" s="6" t="s">
        <v>235</v>
      </c>
      <c r="G57" s="6" t="s">
        <v>236</v>
      </c>
      <c r="H57" s="14">
        <v>44702</v>
      </c>
      <c r="I57" s="6" t="s">
        <v>27</v>
      </c>
      <c r="J57" s="6" t="s">
        <v>256</v>
      </c>
      <c r="K57" s="6" t="s">
        <v>238</v>
      </c>
      <c r="L57" s="6" t="s">
        <v>239</v>
      </c>
      <c r="M57" s="6" t="s">
        <v>257</v>
      </c>
      <c r="N57" s="6" t="s">
        <v>257</v>
      </c>
      <c r="O57" s="6" t="s">
        <v>258</v>
      </c>
      <c r="P57" s="6" t="s">
        <v>242</v>
      </c>
      <c r="Q57" s="6" t="s">
        <v>243</v>
      </c>
      <c r="R57" s="6">
        <v>10746.4</v>
      </c>
      <c r="S57" s="6">
        <v>10260</v>
      </c>
      <c r="T57" s="6" t="s">
        <v>244</v>
      </c>
      <c r="U57" s="6"/>
    </row>
    <row r="58" customHeight="1" spans="1:21">
      <c r="A58" s="6">
        <v>56</v>
      </c>
      <c r="B58" s="6" t="s">
        <v>232</v>
      </c>
      <c r="C58" s="6" t="s">
        <v>233</v>
      </c>
      <c r="D58" s="6" t="s">
        <v>233</v>
      </c>
      <c r="E58" s="15" t="s">
        <v>259</v>
      </c>
      <c r="F58" s="6" t="s">
        <v>235</v>
      </c>
      <c r="G58" s="6" t="s">
        <v>236</v>
      </c>
      <c r="H58" s="14">
        <v>44702</v>
      </c>
      <c r="I58" s="6" t="s">
        <v>27</v>
      </c>
      <c r="J58" s="6" t="s">
        <v>237</v>
      </c>
      <c r="K58" s="6" t="s">
        <v>238</v>
      </c>
      <c r="L58" s="6" t="s">
        <v>239</v>
      </c>
      <c r="M58" s="6" t="s">
        <v>260</v>
      </c>
      <c r="N58" s="6" t="s">
        <v>260</v>
      </c>
      <c r="O58" s="6" t="s">
        <v>261</v>
      </c>
      <c r="P58" s="6" t="s">
        <v>242</v>
      </c>
      <c r="Q58" s="6" t="s">
        <v>243</v>
      </c>
      <c r="R58" s="6">
        <v>10746.4</v>
      </c>
      <c r="S58" s="6">
        <v>10260</v>
      </c>
      <c r="T58" s="6" t="s">
        <v>244</v>
      </c>
      <c r="U58" s="6"/>
    </row>
    <row r="59" customHeight="1" spans="1:21">
      <c r="A59" s="6">
        <v>57</v>
      </c>
      <c r="B59" s="6" t="s">
        <v>232</v>
      </c>
      <c r="C59" s="6" t="s">
        <v>233</v>
      </c>
      <c r="D59" s="6" t="s">
        <v>233</v>
      </c>
      <c r="E59" s="6" t="s">
        <v>262</v>
      </c>
      <c r="F59" s="6" t="s">
        <v>235</v>
      </c>
      <c r="G59" s="6" t="s">
        <v>236</v>
      </c>
      <c r="H59" s="14">
        <v>44702</v>
      </c>
      <c r="I59" s="6" t="s">
        <v>27</v>
      </c>
      <c r="J59" s="6" t="s">
        <v>237</v>
      </c>
      <c r="K59" s="6" t="s">
        <v>238</v>
      </c>
      <c r="L59" s="6" t="s">
        <v>239</v>
      </c>
      <c r="M59" s="6" t="s">
        <v>263</v>
      </c>
      <c r="N59" s="6" t="s">
        <v>263</v>
      </c>
      <c r="O59" s="6" t="s">
        <v>264</v>
      </c>
      <c r="P59" s="6" t="s">
        <v>242</v>
      </c>
      <c r="Q59" s="6" t="s">
        <v>243</v>
      </c>
      <c r="R59" s="6">
        <v>10746.4</v>
      </c>
      <c r="S59" s="6">
        <v>10260</v>
      </c>
      <c r="T59" s="6" t="s">
        <v>244</v>
      </c>
      <c r="U59" s="6"/>
    </row>
    <row r="60" customHeight="1" spans="1:21">
      <c r="A60" s="6">
        <v>58</v>
      </c>
      <c r="B60" s="6" t="s">
        <v>232</v>
      </c>
      <c r="C60" s="6" t="s">
        <v>233</v>
      </c>
      <c r="D60" s="6" t="s">
        <v>233</v>
      </c>
      <c r="E60" s="6" t="s">
        <v>265</v>
      </c>
      <c r="F60" s="6" t="s">
        <v>235</v>
      </c>
      <c r="G60" s="6" t="s">
        <v>236</v>
      </c>
      <c r="H60" s="14">
        <v>44702</v>
      </c>
      <c r="I60" s="6" t="s">
        <v>27</v>
      </c>
      <c r="J60" s="6" t="s">
        <v>237</v>
      </c>
      <c r="K60" s="6" t="s">
        <v>238</v>
      </c>
      <c r="L60" s="6" t="s">
        <v>239</v>
      </c>
      <c r="M60" s="6" t="s">
        <v>266</v>
      </c>
      <c r="N60" s="6" t="s">
        <v>266</v>
      </c>
      <c r="O60" s="6" t="s">
        <v>267</v>
      </c>
      <c r="P60" s="6" t="s">
        <v>242</v>
      </c>
      <c r="Q60" s="6" t="s">
        <v>243</v>
      </c>
      <c r="R60" s="6">
        <v>10746.4</v>
      </c>
      <c r="S60" s="6">
        <v>10260</v>
      </c>
      <c r="T60" s="6" t="s">
        <v>244</v>
      </c>
      <c r="U60" s="6"/>
    </row>
    <row r="61" customHeight="1" spans="1:21">
      <c r="A61" s="6">
        <v>59</v>
      </c>
      <c r="B61" s="6" t="s">
        <v>232</v>
      </c>
      <c r="C61" s="6" t="s">
        <v>233</v>
      </c>
      <c r="D61" s="6" t="s">
        <v>233</v>
      </c>
      <c r="E61" s="15" t="s">
        <v>268</v>
      </c>
      <c r="F61" s="6" t="s">
        <v>235</v>
      </c>
      <c r="G61" s="6" t="s">
        <v>236</v>
      </c>
      <c r="H61" s="14">
        <v>44702</v>
      </c>
      <c r="I61" s="6" t="s">
        <v>27</v>
      </c>
      <c r="J61" s="6" t="s">
        <v>237</v>
      </c>
      <c r="K61" s="6" t="s">
        <v>238</v>
      </c>
      <c r="L61" s="6" t="s">
        <v>239</v>
      </c>
      <c r="M61" s="6" t="s">
        <v>269</v>
      </c>
      <c r="N61" s="6" t="s">
        <v>269</v>
      </c>
      <c r="O61" s="6" t="s">
        <v>270</v>
      </c>
      <c r="P61" s="6" t="s">
        <v>242</v>
      </c>
      <c r="Q61" s="6" t="s">
        <v>243</v>
      </c>
      <c r="R61" s="6">
        <v>10746.4</v>
      </c>
      <c r="S61" s="6">
        <v>10260</v>
      </c>
      <c r="T61" s="6" t="s">
        <v>244</v>
      </c>
      <c r="U61" s="6"/>
    </row>
    <row r="62" customHeight="1" spans="1:21">
      <c r="A62" s="6">
        <v>60</v>
      </c>
      <c r="B62" s="6" t="s">
        <v>232</v>
      </c>
      <c r="C62" s="6" t="s">
        <v>233</v>
      </c>
      <c r="D62" s="6" t="s">
        <v>233</v>
      </c>
      <c r="E62" s="6" t="s">
        <v>271</v>
      </c>
      <c r="F62" s="6" t="s">
        <v>235</v>
      </c>
      <c r="G62" s="6" t="s">
        <v>236</v>
      </c>
      <c r="H62" s="14">
        <v>44702</v>
      </c>
      <c r="I62" s="6" t="s">
        <v>27</v>
      </c>
      <c r="J62" s="6" t="s">
        <v>256</v>
      </c>
      <c r="K62" s="6" t="s">
        <v>238</v>
      </c>
      <c r="L62" s="6" t="s">
        <v>239</v>
      </c>
      <c r="M62" s="6" t="s">
        <v>272</v>
      </c>
      <c r="N62" s="6" t="s">
        <v>272</v>
      </c>
      <c r="O62" s="6" t="s">
        <v>273</v>
      </c>
      <c r="P62" s="6" t="s">
        <v>242</v>
      </c>
      <c r="Q62" s="6" t="s">
        <v>243</v>
      </c>
      <c r="R62" s="6">
        <v>10746.4</v>
      </c>
      <c r="S62" s="6">
        <v>10260</v>
      </c>
      <c r="T62" s="6" t="s">
        <v>244</v>
      </c>
      <c r="U62" s="6"/>
    </row>
    <row r="63" customHeight="1" spans="1:21">
      <c r="A63" s="6">
        <v>61</v>
      </c>
      <c r="B63" s="6" t="s">
        <v>232</v>
      </c>
      <c r="C63" s="6" t="s">
        <v>233</v>
      </c>
      <c r="D63" s="6" t="s">
        <v>233</v>
      </c>
      <c r="E63" s="15" t="s">
        <v>274</v>
      </c>
      <c r="F63" s="6" t="s">
        <v>235</v>
      </c>
      <c r="G63" s="6" t="s">
        <v>236</v>
      </c>
      <c r="H63" s="14">
        <v>44702</v>
      </c>
      <c r="I63" s="6" t="s">
        <v>27</v>
      </c>
      <c r="J63" s="6" t="s">
        <v>256</v>
      </c>
      <c r="K63" s="6" t="s">
        <v>238</v>
      </c>
      <c r="L63" s="6" t="s">
        <v>239</v>
      </c>
      <c r="M63" s="15" t="s">
        <v>275</v>
      </c>
      <c r="N63" s="15" t="s">
        <v>275</v>
      </c>
      <c r="O63" s="6" t="s">
        <v>276</v>
      </c>
      <c r="P63" s="6" t="s">
        <v>242</v>
      </c>
      <c r="Q63" s="6" t="s">
        <v>243</v>
      </c>
      <c r="R63" s="6">
        <v>10746.4</v>
      </c>
      <c r="S63" s="6">
        <v>10260</v>
      </c>
      <c r="T63" s="6" t="s">
        <v>244</v>
      </c>
      <c r="U63" s="6"/>
    </row>
    <row r="64" customHeight="1" spans="1:21">
      <c r="A64" s="6">
        <v>62</v>
      </c>
      <c r="B64" s="6" t="s">
        <v>232</v>
      </c>
      <c r="C64" s="6" t="s">
        <v>233</v>
      </c>
      <c r="D64" s="6" t="s">
        <v>233</v>
      </c>
      <c r="E64" s="15" t="s">
        <v>277</v>
      </c>
      <c r="F64" s="6" t="s">
        <v>235</v>
      </c>
      <c r="G64" s="6" t="s">
        <v>236</v>
      </c>
      <c r="H64" s="14">
        <v>44702</v>
      </c>
      <c r="I64" s="6" t="s">
        <v>27</v>
      </c>
      <c r="J64" s="6" t="s">
        <v>237</v>
      </c>
      <c r="K64" s="6" t="s">
        <v>238</v>
      </c>
      <c r="L64" s="6" t="s">
        <v>239</v>
      </c>
      <c r="M64" s="7" t="s">
        <v>278</v>
      </c>
      <c r="N64" s="7" t="s">
        <v>278</v>
      </c>
      <c r="O64" s="6" t="s">
        <v>279</v>
      </c>
      <c r="P64" s="6" t="s">
        <v>242</v>
      </c>
      <c r="Q64" s="6" t="s">
        <v>243</v>
      </c>
      <c r="R64" s="6">
        <v>10746.4</v>
      </c>
      <c r="S64" s="6">
        <v>10260</v>
      </c>
      <c r="T64" s="6" t="s">
        <v>244</v>
      </c>
      <c r="U64" s="6"/>
    </row>
    <row r="65" customHeight="1" spans="1:21">
      <c r="A65" s="6">
        <v>63</v>
      </c>
      <c r="B65" s="6" t="s">
        <v>232</v>
      </c>
      <c r="C65" s="6" t="s">
        <v>233</v>
      </c>
      <c r="D65" s="6" t="s">
        <v>233</v>
      </c>
      <c r="E65" s="15" t="s">
        <v>280</v>
      </c>
      <c r="F65" s="6" t="s">
        <v>235</v>
      </c>
      <c r="G65" s="6" t="s">
        <v>236</v>
      </c>
      <c r="H65" s="14">
        <v>44702</v>
      </c>
      <c r="I65" s="6" t="s">
        <v>27</v>
      </c>
      <c r="J65" s="6" t="s">
        <v>237</v>
      </c>
      <c r="K65" s="6" t="s">
        <v>238</v>
      </c>
      <c r="L65" s="6" t="s">
        <v>239</v>
      </c>
      <c r="M65" s="15" t="s">
        <v>281</v>
      </c>
      <c r="N65" s="15" t="s">
        <v>281</v>
      </c>
      <c r="O65" s="6" t="s">
        <v>282</v>
      </c>
      <c r="P65" s="6" t="s">
        <v>242</v>
      </c>
      <c r="Q65" s="6" t="s">
        <v>243</v>
      </c>
      <c r="R65" s="6">
        <v>10746.4</v>
      </c>
      <c r="S65" s="6">
        <v>10260</v>
      </c>
      <c r="T65" s="6" t="s">
        <v>244</v>
      </c>
      <c r="U65" s="6"/>
    </row>
    <row r="66" customHeight="1" spans="1:21">
      <c r="A66" s="6">
        <v>64</v>
      </c>
      <c r="B66" s="6" t="s">
        <v>232</v>
      </c>
      <c r="C66" s="6" t="s">
        <v>233</v>
      </c>
      <c r="D66" s="6" t="s">
        <v>233</v>
      </c>
      <c r="E66" s="15" t="s">
        <v>283</v>
      </c>
      <c r="F66" s="6" t="s">
        <v>235</v>
      </c>
      <c r="G66" s="6" t="s">
        <v>236</v>
      </c>
      <c r="H66" s="14">
        <v>44702</v>
      </c>
      <c r="I66" s="6" t="s">
        <v>27</v>
      </c>
      <c r="J66" s="6" t="s">
        <v>237</v>
      </c>
      <c r="K66" s="6" t="s">
        <v>238</v>
      </c>
      <c r="L66" s="6" t="s">
        <v>239</v>
      </c>
      <c r="M66" s="15" t="s">
        <v>284</v>
      </c>
      <c r="N66" s="15" t="s">
        <v>284</v>
      </c>
      <c r="O66" s="6" t="s">
        <v>285</v>
      </c>
      <c r="P66" s="6" t="s">
        <v>242</v>
      </c>
      <c r="Q66" s="6" t="s">
        <v>243</v>
      </c>
      <c r="R66" s="6">
        <v>10746.4</v>
      </c>
      <c r="S66" s="6">
        <v>10260</v>
      </c>
      <c r="T66" s="6" t="s">
        <v>244</v>
      </c>
      <c r="U66" s="6"/>
    </row>
    <row r="67" customHeight="1" spans="1:21">
      <c r="A67" s="6">
        <v>65</v>
      </c>
      <c r="B67" s="6" t="s">
        <v>232</v>
      </c>
      <c r="C67" s="6" t="s">
        <v>233</v>
      </c>
      <c r="D67" s="6" t="s">
        <v>233</v>
      </c>
      <c r="E67" s="15" t="s">
        <v>286</v>
      </c>
      <c r="F67" s="6" t="s">
        <v>235</v>
      </c>
      <c r="G67" s="6" t="s">
        <v>236</v>
      </c>
      <c r="H67" s="14">
        <v>44702</v>
      </c>
      <c r="I67" s="6" t="s">
        <v>27</v>
      </c>
      <c r="J67" s="6" t="s">
        <v>237</v>
      </c>
      <c r="K67" s="6" t="s">
        <v>238</v>
      </c>
      <c r="L67" s="6" t="s">
        <v>239</v>
      </c>
      <c r="M67" s="15" t="s">
        <v>287</v>
      </c>
      <c r="N67" s="15" t="s">
        <v>287</v>
      </c>
      <c r="O67" s="6" t="s">
        <v>288</v>
      </c>
      <c r="P67" s="6" t="s">
        <v>242</v>
      </c>
      <c r="Q67" s="6" t="s">
        <v>243</v>
      </c>
      <c r="R67" s="6">
        <v>10746.4</v>
      </c>
      <c r="S67" s="6">
        <v>10260</v>
      </c>
      <c r="T67" s="6" t="s">
        <v>244</v>
      </c>
      <c r="U67" s="6"/>
    </row>
    <row r="68" customHeight="1" spans="1:21">
      <c r="A68" s="6">
        <v>66</v>
      </c>
      <c r="B68" s="6" t="s">
        <v>289</v>
      </c>
      <c r="C68" s="6" t="s">
        <v>290</v>
      </c>
      <c r="D68" s="6" t="s">
        <v>290</v>
      </c>
      <c r="E68" s="6" t="s">
        <v>291</v>
      </c>
      <c r="F68" s="6" t="s">
        <v>292</v>
      </c>
      <c r="G68" s="6" t="s">
        <v>293</v>
      </c>
      <c r="H68" s="20" t="s">
        <v>294</v>
      </c>
      <c r="I68" s="6" t="s">
        <v>27</v>
      </c>
      <c r="J68" s="6" t="str">
        <f>G68</f>
        <v>国械注准20183770276</v>
      </c>
      <c r="K68" s="6" t="s">
        <v>295</v>
      </c>
      <c r="L68" s="6" t="s">
        <v>296</v>
      </c>
      <c r="M68" s="6" t="s">
        <v>297</v>
      </c>
      <c r="N68" s="6" t="s">
        <v>298</v>
      </c>
      <c r="O68" s="6" t="s">
        <v>299</v>
      </c>
      <c r="P68" s="6" t="s">
        <v>300</v>
      </c>
      <c r="Q68" s="6" t="s">
        <v>243</v>
      </c>
      <c r="R68" s="6">
        <v>886</v>
      </c>
      <c r="S68" s="6">
        <v>820</v>
      </c>
      <c r="T68" s="6" t="s">
        <v>33</v>
      </c>
      <c r="U68" s="6"/>
    </row>
    <row r="69" customHeight="1" spans="1:21">
      <c r="A69" s="6">
        <v>67</v>
      </c>
      <c r="B69" s="6" t="s">
        <v>289</v>
      </c>
      <c r="C69" s="6" t="s">
        <v>290</v>
      </c>
      <c r="D69" s="6" t="s">
        <v>290</v>
      </c>
      <c r="E69" s="15" t="s">
        <v>301</v>
      </c>
      <c r="F69" s="6" t="s">
        <v>302</v>
      </c>
      <c r="G69" s="9" t="s">
        <v>303</v>
      </c>
      <c r="H69" s="20" t="s">
        <v>304</v>
      </c>
      <c r="I69" s="6" t="s">
        <v>27</v>
      </c>
      <c r="J69" s="9" t="s">
        <v>303</v>
      </c>
      <c r="K69" s="7" t="s">
        <v>305</v>
      </c>
      <c r="L69" s="22" t="s">
        <v>306</v>
      </c>
      <c r="M69" s="10" t="s">
        <v>307</v>
      </c>
      <c r="N69" s="10" t="s">
        <v>307</v>
      </c>
      <c r="O69" s="15"/>
      <c r="P69" s="6" t="s">
        <v>308</v>
      </c>
      <c r="Q69" s="23" t="s">
        <v>51</v>
      </c>
      <c r="R69" s="15">
        <v>735</v>
      </c>
      <c r="S69" s="15">
        <v>600</v>
      </c>
      <c r="T69" s="15" t="s">
        <v>309</v>
      </c>
      <c r="U69" s="15"/>
    </row>
    <row r="70" customHeight="1" spans="1:21">
      <c r="A70" s="6">
        <v>68</v>
      </c>
      <c r="B70" s="6" t="s">
        <v>289</v>
      </c>
      <c r="C70" s="6" t="s">
        <v>290</v>
      </c>
      <c r="D70" s="6" t="s">
        <v>290</v>
      </c>
      <c r="E70" s="15" t="s">
        <v>310</v>
      </c>
      <c r="F70" s="6" t="s">
        <v>311</v>
      </c>
      <c r="G70" s="9" t="s">
        <v>312</v>
      </c>
      <c r="H70" s="20" t="s">
        <v>313</v>
      </c>
      <c r="I70" s="6" t="s">
        <v>27</v>
      </c>
      <c r="J70" s="9" t="s">
        <v>312</v>
      </c>
      <c r="K70" s="7" t="s">
        <v>314</v>
      </c>
      <c r="L70" s="22" t="s">
        <v>315</v>
      </c>
      <c r="M70" s="6" t="s">
        <v>316</v>
      </c>
      <c r="N70" s="6" t="s">
        <v>316</v>
      </c>
      <c r="O70" s="15"/>
      <c r="P70" s="6" t="s">
        <v>308</v>
      </c>
      <c r="Q70" s="23" t="s">
        <v>51</v>
      </c>
      <c r="R70" s="15">
        <v>100</v>
      </c>
      <c r="S70" s="15">
        <v>70</v>
      </c>
      <c r="T70" s="15" t="s">
        <v>309</v>
      </c>
      <c r="U70" s="15"/>
    </row>
    <row r="71" customHeight="1" spans="1:21">
      <c r="A71" s="6">
        <v>69</v>
      </c>
      <c r="B71" s="6" t="s">
        <v>289</v>
      </c>
      <c r="C71" s="6" t="s">
        <v>290</v>
      </c>
      <c r="D71" s="6" t="s">
        <v>290</v>
      </c>
      <c r="E71" s="15" t="s">
        <v>317</v>
      </c>
      <c r="F71" s="6" t="s">
        <v>318</v>
      </c>
      <c r="G71" s="9" t="s">
        <v>319</v>
      </c>
      <c r="H71" s="20" t="s">
        <v>320</v>
      </c>
      <c r="I71" s="6" t="s">
        <v>27</v>
      </c>
      <c r="J71" s="9" t="s">
        <v>319</v>
      </c>
      <c r="K71" s="7" t="s">
        <v>321</v>
      </c>
      <c r="L71" s="22" t="s">
        <v>322</v>
      </c>
      <c r="M71" s="6" t="s">
        <v>323</v>
      </c>
      <c r="N71" s="6" t="s">
        <v>323</v>
      </c>
      <c r="O71" s="15"/>
      <c r="P71" s="6" t="s">
        <v>308</v>
      </c>
      <c r="Q71" s="23" t="s">
        <v>51</v>
      </c>
      <c r="R71" s="15">
        <v>100</v>
      </c>
      <c r="S71" s="15">
        <v>70</v>
      </c>
      <c r="T71" s="15" t="s">
        <v>309</v>
      </c>
      <c r="U71" s="15"/>
    </row>
    <row r="72" customHeight="1" spans="1:21">
      <c r="A72" s="6">
        <v>70</v>
      </c>
      <c r="B72" s="9" t="s">
        <v>324</v>
      </c>
      <c r="C72" s="9" t="s">
        <v>325</v>
      </c>
      <c r="D72" s="9" t="s">
        <v>325</v>
      </c>
      <c r="E72" s="9" t="s">
        <v>326</v>
      </c>
      <c r="F72" s="9" t="s">
        <v>327</v>
      </c>
      <c r="G72" s="9" t="s">
        <v>328</v>
      </c>
      <c r="H72" s="9" t="s">
        <v>329</v>
      </c>
      <c r="I72" s="9" t="s">
        <v>27</v>
      </c>
      <c r="J72" s="9" t="s">
        <v>328</v>
      </c>
      <c r="K72" s="9" t="s">
        <v>330</v>
      </c>
      <c r="L72" s="9" t="s">
        <v>331</v>
      </c>
      <c r="M72" s="9" t="s">
        <v>332</v>
      </c>
      <c r="N72" s="9" t="s">
        <v>332</v>
      </c>
      <c r="O72" s="9"/>
      <c r="P72" s="9" t="s">
        <v>333</v>
      </c>
      <c r="Q72" s="9" t="s">
        <v>243</v>
      </c>
      <c r="R72" s="9">
        <v>13300</v>
      </c>
      <c r="S72" s="9">
        <v>13280</v>
      </c>
      <c r="T72" s="9" t="s">
        <v>33</v>
      </c>
      <c r="U72" s="9"/>
    </row>
    <row r="73" customHeight="1" spans="1:21">
      <c r="A73" s="6">
        <v>71</v>
      </c>
      <c r="B73" s="9" t="s">
        <v>324</v>
      </c>
      <c r="C73" s="9" t="s">
        <v>325</v>
      </c>
      <c r="D73" s="9" t="s">
        <v>325</v>
      </c>
      <c r="E73" s="9" t="s">
        <v>334</v>
      </c>
      <c r="F73" s="9" t="s">
        <v>327</v>
      </c>
      <c r="G73" s="9" t="s">
        <v>328</v>
      </c>
      <c r="H73" s="9" t="s">
        <v>329</v>
      </c>
      <c r="I73" s="9" t="s">
        <v>27</v>
      </c>
      <c r="J73" s="9" t="s">
        <v>328</v>
      </c>
      <c r="K73" s="9" t="s">
        <v>330</v>
      </c>
      <c r="L73" s="9" t="s">
        <v>331</v>
      </c>
      <c r="M73" s="9" t="s">
        <v>335</v>
      </c>
      <c r="N73" s="9" t="s">
        <v>335</v>
      </c>
      <c r="O73" s="9"/>
      <c r="P73" s="9" t="s">
        <v>333</v>
      </c>
      <c r="Q73" s="9" t="s">
        <v>243</v>
      </c>
      <c r="R73" s="9">
        <v>13300</v>
      </c>
      <c r="S73" s="9">
        <v>13280</v>
      </c>
      <c r="T73" s="9" t="s">
        <v>33</v>
      </c>
      <c r="U73" s="9"/>
    </row>
    <row r="74" customHeight="1" spans="1:21">
      <c r="A74" s="6">
        <v>72</v>
      </c>
      <c r="B74" s="9" t="s">
        <v>324</v>
      </c>
      <c r="C74" s="9" t="s">
        <v>325</v>
      </c>
      <c r="D74" s="9" t="s">
        <v>325</v>
      </c>
      <c r="E74" s="9" t="s">
        <v>336</v>
      </c>
      <c r="F74" s="9" t="s">
        <v>327</v>
      </c>
      <c r="G74" s="9" t="s">
        <v>328</v>
      </c>
      <c r="H74" s="9" t="s">
        <v>329</v>
      </c>
      <c r="I74" s="9" t="s">
        <v>27</v>
      </c>
      <c r="J74" s="9" t="s">
        <v>328</v>
      </c>
      <c r="K74" s="9" t="s">
        <v>330</v>
      </c>
      <c r="L74" s="9" t="s">
        <v>331</v>
      </c>
      <c r="M74" s="9" t="s">
        <v>337</v>
      </c>
      <c r="N74" s="9" t="s">
        <v>337</v>
      </c>
      <c r="O74" s="9"/>
      <c r="P74" s="9" t="s">
        <v>333</v>
      </c>
      <c r="Q74" s="9" t="s">
        <v>243</v>
      </c>
      <c r="R74" s="9">
        <v>13300</v>
      </c>
      <c r="S74" s="9">
        <v>13280</v>
      </c>
      <c r="T74" s="9" t="s">
        <v>33</v>
      </c>
      <c r="U74" s="9"/>
    </row>
    <row r="75" customHeight="1" spans="1:21">
      <c r="A75" s="6">
        <v>73</v>
      </c>
      <c r="B75" s="9" t="s">
        <v>324</v>
      </c>
      <c r="C75" s="9" t="s">
        <v>325</v>
      </c>
      <c r="D75" s="9" t="s">
        <v>325</v>
      </c>
      <c r="E75" s="9" t="s">
        <v>338</v>
      </c>
      <c r="F75" s="9" t="s">
        <v>327</v>
      </c>
      <c r="G75" s="9" t="s">
        <v>328</v>
      </c>
      <c r="H75" s="9" t="s">
        <v>329</v>
      </c>
      <c r="I75" s="9" t="s">
        <v>27</v>
      </c>
      <c r="J75" s="9" t="s">
        <v>328</v>
      </c>
      <c r="K75" s="9" t="s">
        <v>330</v>
      </c>
      <c r="L75" s="9" t="s">
        <v>331</v>
      </c>
      <c r="M75" s="9" t="s">
        <v>339</v>
      </c>
      <c r="N75" s="9" t="s">
        <v>339</v>
      </c>
      <c r="O75" s="9"/>
      <c r="P75" s="9" t="s">
        <v>333</v>
      </c>
      <c r="Q75" s="9" t="s">
        <v>243</v>
      </c>
      <c r="R75" s="9">
        <v>13300</v>
      </c>
      <c r="S75" s="9">
        <v>13280</v>
      </c>
      <c r="T75" s="9" t="s">
        <v>33</v>
      </c>
      <c r="U75" s="9"/>
    </row>
    <row r="76" customHeight="1" spans="1:21">
      <c r="A76" s="6">
        <v>74</v>
      </c>
      <c r="B76" s="9" t="s">
        <v>324</v>
      </c>
      <c r="C76" s="9" t="s">
        <v>325</v>
      </c>
      <c r="D76" s="9" t="s">
        <v>325</v>
      </c>
      <c r="E76" s="9" t="s">
        <v>340</v>
      </c>
      <c r="F76" s="9" t="s">
        <v>327</v>
      </c>
      <c r="G76" s="9" t="s">
        <v>328</v>
      </c>
      <c r="H76" s="9" t="s">
        <v>329</v>
      </c>
      <c r="I76" s="9" t="s">
        <v>27</v>
      </c>
      <c r="J76" s="9" t="s">
        <v>328</v>
      </c>
      <c r="K76" s="9" t="s">
        <v>330</v>
      </c>
      <c r="L76" s="9" t="s">
        <v>331</v>
      </c>
      <c r="M76" s="9" t="s">
        <v>341</v>
      </c>
      <c r="N76" s="9" t="s">
        <v>341</v>
      </c>
      <c r="O76" s="9"/>
      <c r="P76" s="9" t="s">
        <v>333</v>
      </c>
      <c r="Q76" s="9" t="s">
        <v>243</v>
      </c>
      <c r="R76" s="9">
        <v>13300</v>
      </c>
      <c r="S76" s="9">
        <v>13280</v>
      </c>
      <c r="T76" s="9" t="s">
        <v>33</v>
      </c>
      <c r="U76" s="9"/>
    </row>
    <row r="77" customHeight="1" spans="1:21">
      <c r="A77" s="6">
        <v>75</v>
      </c>
      <c r="B77" s="9" t="s">
        <v>324</v>
      </c>
      <c r="C77" s="9" t="s">
        <v>325</v>
      </c>
      <c r="D77" s="9" t="s">
        <v>325</v>
      </c>
      <c r="E77" s="9" t="s">
        <v>342</v>
      </c>
      <c r="F77" s="9" t="s">
        <v>327</v>
      </c>
      <c r="G77" s="9" t="s">
        <v>328</v>
      </c>
      <c r="H77" s="9" t="s">
        <v>329</v>
      </c>
      <c r="I77" s="9" t="s">
        <v>27</v>
      </c>
      <c r="J77" s="9" t="s">
        <v>328</v>
      </c>
      <c r="K77" s="9" t="s">
        <v>330</v>
      </c>
      <c r="L77" s="9" t="s">
        <v>331</v>
      </c>
      <c r="M77" s="9" t="s">
        <v>343</v>
      </c>
      <c r="N77" s="9" t="s">
        <v>343</v>
      </c>
      <c r="O77" s="9"/>
      <c r="P77" s="9" t="s">
        <v>333</v>
      </c>
      <c r="Q77" s="9" t="s">
        <v>243</v>
      </c>
      <c r="R77" s="9">
        <v>13300</v>
      </c>
      <c r="S77" s="9">
        <v>13280</v>
      </c>
      <c r="T77" s="9" t="s">
        <v>33</v>
      </c>
      <c r="U77" s="9"/>
    </row>
    <row r="78" customHeight="1" spans="1:21">
      <c r="A78" s="6">
        <v>76</v>
      </c>
      <c r="B78" s="9" t="s">
        <v>324</v>
      </c>
      <c r="C78" s="9" t="s">
        <v>325</v>
      </c>
      <c r="D78" s="9" t="s">
        <v>325</v>
      </c>
      <c r="E78" s="9" t="s">
        <v>344</v>
      </c>
      <c r="F78" s="9" t="s">
        <v>327</v>
      </c>
      <c r="G78" s="9" t="s">
        <v>328</v>
      </c>
      <c r="H78" s="9" t="s">
        <v>329</v>
      </c>
      <c r="I78" s="9" t="s">
        <v>27</v>
      </c>
      <c r="J78" s="9" t="s">
        <v>328</v>
      </c>
      <c r="K78" s="9" t="s">
        <v>330</v>
      </c>
      <c r="L78" s="9" t="s">
        <v>331</v>
      </c>
      <c r="M78" s="9" t="s">
        <v>345</v>
      </c>
      <c r="N78" s="9" t="s">
        <v>345</v>
      </c>
      <c r="O78" s="9"/>
      <c r="P78" s="9" t="s">
        <v>333</v>
      </c>
      <c r="Q78" s="9" t="s">
        <v>243</v>
      </c>
      <c r="R78" s="9">
        <v>13300</v>
      </c>
      <c r="S78" s="9">
        <v>13280</v>
      </c>
      <c r="T78" s="9" t="s">
        <v>33</v>
      </c>
      <c r="U78" s="9"/>
    </row>
    <row r="79" customHeight="1" spans="1:21">
      <c r="A79" s="6">
        <v>77</v>
      </c>
      <c r="B79" s="9" t="s">
        <v>324</v>
      </c>
      <c r="C79" s="9" t="s">
        <v>325</v>
      </c>
      <c r="D79" s="9" t="s">
        <v>325</v>
      </c>
      <c r="E79" s="9" t="s">
        <v>346</v>
      </c>
      <c r="F79" s="9" t="s">
        <v>327</v>
      </c>
      <c r="G79" s="9" t="s">
        <v>328</v>
      </c>
      <c r="H79" s="9" t="s">
        <v>329</v>
      </c>
      <c r="I79" s="9" t="s">
        <v>27</v>
      </c>
      <c r="J79" s="9" t="s">
        <v>328</v>
      </c>
      <c r="K79" s="9" t="s">
        <v>330</v>
      </c>
      <c r="L79" s="9" t="s">
        <v>331</v>
      </c>
      <c r="M79" s="9" t="s">
        <v>347</v>
      </c>
      <c r="N79" s="9" t="s">
        <v>347</v>
      </c>
      <c r="O79" s="9"/>
      <c r="P79" s="9" t="s">
        <v>333</v>
      </c>
      <c r="Q79" s="9" t="s">
        <v>243</v>
      </c>
      <c r="R79" s="9">
        <v>13300</v>
      </c>
      <c r="S79" s="9">
        <v>13280</v>
      </c>
      <c r="T79" s="9" t="s">
        <v>33</v>
      </c>
      <c r="U79" s="9"/>
    </row>
    <row r="80" customHeight="1" spans="1:21">
      <c r="A80" s="6">
        <v>78</v>
      </c>
      <c r="B80" s="9" t="s">
        <v>324</v>
      </c>
      <c r="C80" s="9" t="s">
        <v>325</v>
      </c>
      <c r="D80" s="9" t="s">
        <v>325</v>
      </c>
      <c r="E80" s="9" t="s">
        <v>348</v>
      </c>
      <c r="F80" s="9" t="s">
        <v>327</v>
      </c>
      <c r="G80" s="9" t="s">
        <v>328</v>
      </c>
      <c r="H80" s="9" t="s">
        <v>329</v>
      </c>
      <c r="I80" s="9" t="s">
        <v>27</v>
      </c>
      <c r="J80" s="9" t="s">
        <v>328</v>
      </c>
      <c r="K80" s="9" t="s">
        <v>330</v>
      </c>
      <c r="L80" s="9" t="s">
        <v>331</v>
      </c>
      <c r="M80" s="9" t="s">
        <v>349</v>
      </c>
      <c r="N80" s="9" t="s">
        <v>349</v>
      </c>
      <c r="O80" s="9"/>
      <c r="P80" s="9" t="s">
        <v>333</v>
      </c>
      <c r="Q80" s="9" t="s">
        <v>243</v>
      </c>
      <c r="R80" s="9">
        <v>13300</v>
      </c>
      <c r="S80" s="9">
        <v>13280</v>
      </c>
      <c r="T80" s="9" t="s">
        <v>33</v>
      </c>
      <c r="U80" s="9"/>
    </row>
    <row r="81" customHeight="1" spans="1:21">
      <c r="A81" s="6">
        <v>79</v>
      </c>
      <c r="B81" s="9" t="s">
        <v>324</v>
      </c>
      <c r="C81" s="9" t="s">
        <v>325</v>
      </c>
      <c r="D81" s="9" t="s">
        <v>325</v>
      </c>
      <c r="E81" s="9" t="s">
        <v>350</v>
      </c>
      <c r="F81" s="9" t="s">
        <v>327</v>
      </c>
      <c r="G81" s="9" t="s">
        <v>328</v>
      </c>
      <c r="H81" s="9" t="s">
        <v>329</v>
      </c>
      <c r="I81" s="9" t="s">
        <v>27</v>
      </c>
      <c r="J81" s="9" t="s">
        <v>328</v>
      </c>
      <c r="K81" s="9" t="s">
        <v>330</v>
      </c>
      <c r="L81" s="9" t="s">
        <v>331</v>
      </c>
      <c r="M81" s="9" t="s">
        <v>351</v>
      </c>
      <c r="N81" s="9" t="s">
        <v>351</v>
      </c>
      <c r="O81" s="9"/>
      <c r="P81" s="9" t="s">
        <v>333</v>
      </c>
      <c r="Q81" s="9" t="s">
        <v>243</v>
      </c>
      <c r="R81" s="9">
        <v>13300</v>
      </c>
      <c r="S81" s="9">
        <v>13280</v>
      </c>
      <c r="T81" s="9" t="s">
        <v>33</v>
      </c>
      <c r="U81" s="9"/>
    </row>
    <row r="82" customHeight="1" spans="1:21">
      <c r="A82" s="6">
        <v>80</v>
      </c>
      <c r="B82" s="9" t="s">
        <v>324</v>
      </c>
      <c r="C82" s="9" t="s">
        <v>325</v>
      </c>
      <c r="D82" s="9" t="s">
        <v>325</v>
      </c>
      <c r="E82" s="9" t="s">
        <v>352</v>
      </c>
      <c r="F82" s="9" t="s">
        <v>327</v>
      </c>
      <c r="G82" s="9" t="s">
        <v>328</v>
      </c>
      <c r="H82" s="9" t="s">
        <v>329</v>
      </c>
      <c r="I82" s="9" t="s">
        <v>27</v>
      </c>
      <c r="J82" s="9" t="s">
        <v>328</v>
      </c>
      <c r="K82" s="9" t="s">
        <v>330</v>
      </c>
      <c r="L82" s="9" t="s">
        <v>331</v>
      </c>
      <c r="M82" s="9" t="s">
        <v>353</v>
      </c>
      <c r="N82" s="9" t="s">
        <v>353</v>
      </c>
      <c r="O82" s="9"/>
      <c r="P82" s="9" t="s">
        <v>333</v>
      </c>
      <c r="Q82" s="9" t="s">
        <v>243</v>
      </c>
      <c r="R82" s="9">
        <v>13300</v>
      </c>
      <c r="S82" s="9">
        <v>13280</v>
      </c>
      <c r="T82" s="9" t="s">
        <v>33</v>
      </c>
      <c r="U82" s="9"/>
    </row>
    <row r="83" customHeight="1" spans="1:21">
      <c r="A83" s="6">
        <v>81</v>
      </c>
      <c r="B83" s="9" t="s">
        <v>324</v>
      </c>
      <c r="C83" s="9" t="s">
        <v>325</v>
      </c>
      <c r="D83" s="9" t="s">
        <v>325</v>
      </c>
      <c r="E83" s="9" t="s">
        <v>354</v>
      </c>
      <c r="F83" s="9" t="s">
        <v>327</v>
      </c>
      <c r="G83" s="9" t="s">
        <v>328</v>
      </c>
      <c r="H83" s="9" t="s">
        <v>329</v>
      </c>
      <c r="I83" s="9" t="s">
        <v>27</v>
      </c>
      <c r="J83" s="9" t="s">
        <v>328</v>
      </c>
      <c r="K83" s="9" t="s">
        <v>330</v>
      </c>
      <c r="L83" s="9" t="s">
        <v>331</v>
      </c>
      <c r="M83" s="9" t="s">
        <v>355</v>
      </c>
      <c r="N83" s="9" t="s">
        <v>355</v>
      </c>
      <c r="O83" s="9"/>
      <c r="P83" s="9" t="s">
        <v>333</v>
      </c>
      <c r="Q83" s="9" t="s">
        <v>243</v>
      </c>
      <c r="R83" s="9">
        <v>13300</v>
      </c>
      <c r="S83" s="9">
        <v>13280</v>
      </c>
      <c r="T83" s="9" t="s">
        <v>33</v>
      </c>
      <c r="U83" s="9"/>
    </row>
    <row r="84" customHeight="1" spans="1:21">
      <c r="A84" s="6">
        <v>82</v>
      </c>
      <c r="B84" s="9" t="s">
        <v>324</v>
      </c>
      <c r="C84" s="9" t="s">
        <v>325</v>
      </c>
      <c r="D84" s="9" t="s">
        <v>325</v>
      </c>
      <c r="E84" s="9" t="s">
        <v>356</v>
      </c>
      <c r="F84" s="9" t="s">
        <v>327</v>
      </c>
      <c r="G84" s="9" t="s">
        <v>328</v>
      </c>
      <c r="H84" s="9" t="s">
        <v>329</v>
      </c>
      <c r="I84" s="9" t="s">
        <v>27</v>
      </c>
      <c r="J84" s="9" t="s">
        <v>328</v>
      </c>
      <c r="K84" s="9" t="s">
        <v>330</v>
      </c>
      <c r="L84" s="9" t="s">
        <v>331</v>
      </c>
      <c r="M84" s="9" t="s">
        <v>357</v>
      </c>
      <c r="N84" s="9" t="s">
        <v>357</v>
      </c>
      <c r="O84" s="9"/>
      <c r="P84" s="9" t="s">
        <v>333</v>
      </c>
      <c r="Q84" s="9" t="s">
        <v>243</v>
      </c>
      <c r="R84" s="9">
        <v>13300</v>
      </c>
      <c r="S84" s="9">
        <v>13280</v>
      </c>
      <c r="T84" s="9" t="s">
        <v>33</v>
      </c>
      <c r="U84" s="9"/>
    </row>
    <row r="85" customHeight="1" spans="1:21">
      <c r="A85" s="6">
        <v>83</v>
      </c>
      <c r="B85" s="9" t="s">
        <v>324</v>
      </c>
      <c r="C85" s="9" t="s">
        <v>325</v>
      </c>
      <c r="D85" s="9" t="s">
        <v>325</v>
      </c>
      <c r="E85" s="9" t="s">
        <v>358</v>
      </c>
      <c r="F85" s="9" t="s">
        <v>327</v>
      </c>
      <c r="G85" s="9" t="s">
        <v>328</v>
      </c>
      <c r="H85" s="9" t="s">
        <v>329</v>
      </c>
      <c r="I85" s="9" t="s">
        <v>27</v>
      </c>
      <c r="J85" s="9" t="s">
        <v>328</v>
      </c>
      <c r="K85" s="9" t="s">
        <v>330</v>
      </c>
      <c r="L85" s="9" t="s">
        <v>331</v>
      </c>
      <c r="M85" s="9" t="s">
        <v>359</v>
      </c>
      <c r="N85" s="9" t="s">
        <v>359</v>
      </c>
      <c r="O85" s="9"/>
      <c r="P85" s="9" t="s">
        <v>333</v>
      </c>
      <c r="Q85" s="9" t="s">
        <v>243</v>
      </c>
      <c r="R85" s="9">
        <v>13300</v>
      </c>
      <c r="S85" s="9">
        <v>13280</v>
      </c>
      <c r="T85" s="9" t="s">
        <v>33</v>
      </c>
      <c r="U85" s="9"/>
    </row>
    <row r="86" customHeight="1" spans="1:21">
      <c r="A86" s="6">
        <v>84</v>
      </c>
      <c r="B86" s="9" t="s">
        <v>324</v>
      </c>
      <c r="C86" s="9" t="s">
        <v>325</v>
      </c>
      <c r="D86" s="9" t="s">
        <v>325</v>
      </c>
      <c r="E86" s="9" t="s">
        <v>360</v>
      </c>
      <c r="F86" s="9" t="s">
        <v>327</v>
      </c>
      <c r="G86" s="9" t="s">
        <v>328</v>
      </c>
      <c r="H86" s="9" t="s">
        <v>329</v>
      </c>
      <c r="I86" s="9" t="s">
        <v>27</v>
      </c>
      <c r="J86" s="9" t="s">
        <v>328</v>
      </c>
      <c r="K86" s="9" t="s">
        <v>330</v>
      </c>
      <c r="L86" s="9" t="s">
        <v>331</v>
      </c>
      <c r="M86" s="9" t="s">
        <v>361</v>
      </c>
      <c r="N86" s="9" t="s">
        <v>361</v>
      </c>
      <c r="O86" s="9"/>
      <c r="P86" s="9" t="s">
        <v>333</v>
      </c>
      <c r="Q86" s="9" t="s">
        <v>243</v>
      </c>
      <c r="R86" s="9">
        <v>13300</v>
      </c>
      <c r="S86" s="9">
        <v>13280</v>
      </c>
      <c r="T86" s="9" t="s">
        <v>33</v>
      </c>
      <c r="U86" s="9"/>
    </row>
    <row r="87" customHeight="1" spans="1:21">
      <c r="A87" s="6">
        <v>85</v>
      </c>
      <c r="B87" s="9" t="s">
        <v>324</v>
      </c>
      <c r="C87" s="9" t="s">
        <v>325</v>
      </c>
      <c r="D87" s="9" t="s">
        <v>325</v>
      </c>
      <c r="E87" s="9" t="s">
        <v>362</v>
      </c>
      <c r="F87" s="9" t="s">
        <v>327</v>
      </c>
      <c r="G87" s="9" t="s">
        <v>328</v>
      </c>
      <c r="H87" s="9" t="s">
        <v>329</v>
      </c>
      <c r="I87" s="9" t="s">
        <v>27</v>
      </c>
      <c r="J87" s="9" t="s">
        <v>328</v>
      </c>
      <c r="K87" s="9" t="s">
        <v>330</v>
      </c>
      <c r="L87" s="9" t="s">
        <v>331</v>
      </c>
      <c r="M87" s="9" t="s">
        <v>363</v>
      </c>
      <c r="N87" s="9" t="s">
        <v>363</v>
      </c>
      <c r="O87" s="9"/>
      <c r="P87" s="9" t="s">
        <v>333</v>
      </c>
      <c r="Q87" s="9" t="s">
        <v>243</v>
      </c>
      <c r="R87" s="9">
        <v>13300</v>
      </c>
      <c r="S87" s="9">
        <v>13280</v>
      </c>
      <c r="T87" s="9" t="s">
        <v>33</v>
      </c>
      <c r="U87" s="9"/>
    </row>
    <row r="88" customHeight="1" spans="1:21">
      <c r="A88" s="6">
        <v>86</v>
      </c>
      <c r="B88" s="9" t="s">
        <v>324</v>
      </c>
      <c r="C88" s="9" t="s">
        <v>325</v>
      </c>
      <c r="D88" s="9" t="s">
        <v>325</v>
      </c>
      <c r="E88" s="9" t="s">
        <v>364</v>
      </c>
      <c r="F88" s="9" t="s">
        <v>327</v>
      </c>
      <c r="G88" s="9" t="s">
        <v>328</v>
      </c>
      <c r="H88" s="9" t="s">
        <v>329</v>
      </c>
      <c r="I88" s="9" t="s">
        <v>27</v>
      </c>
      <c r="J88" s="9" t="s">
        <v>328</v>
      </c>
      <c r="K88" s="9" t="s">
        <v>330</v>
      </c>
      <c r="L88" s="9" t="s">
        <v>331</v>
      </c>
      <c r="M88" s="9" t="s">
        <v>365</v>
      </c>
      <c r="N88" s="9" t="s">
        <v>365</v>
      </c>
      <c r="O88" s="9"/>
      <c r="P88" s="9" t="s">
        <v>333</v>
      </c>
      <c r="Q88" s="9" t="s">
        <v>243</v>
      </c>
      <c r="R88" s="9">
        <v>13300</v>
      </c>
      <c r="S88" s="9">
        <v>13280</v>
      </c>
      <c r="T88" s="9" t="s">
        <v>33</v>
      </c>
      <c r="U88" s="9"/>
    </row>
    <row r="89" customHeight="1" spans="1:21">
      <c r="A89" s="6">
        <v>87</v>
      </c>
      <c r="B89" s="9" t="s">
        <v>324</v>
      </c>
      <c r="C89" s="9" t="s">
        <v>325</v>
      </c>
      <c r="D89" s="9" t="s">
        <v>325</v>
      </c>
      <c r="E89" s="9" t="s">
        <v>366</v>
      </c>
      <c r="F89" s="9" t="s">
        <v>327</v>
      </c>
      <c r="G89" s="9" t="s">
        <v>328</v>
      </c>
      <c r="H89" s="9" t="s">
        <v>329</v>
      </c>
      <c r="I89" s="9" t="s">
        <v>27</v>
      </c>
      <c r="J89" s="9" t="s">
        <v>328</v>
      </c>
      <c r="K89" s="9" t="s">
        <v>330</v>
      </c>
      <c r="L89" s="9" t="s">
        <v>331</v>
      </c>
      <c r="M89" s="9" t="s">
        <v>367</v>
      </c>
      <c r="N89" s="9" t="s">
        <v>367</v>
      </c>
      <c r="O89" s="9"/>
      <c r="P89" s="9" t="s">
        <v>333</v>
      </c>
      <c r="Q89" s="9" t="s">
        <v>243</v>
      </c>
      <c r="R89" s="9">
        <v>13300</v>
      </c>
      <c r="S89" s="9">
        <v>13280</v>
      </c>
      <c r="T89" s="9" t="s">
        <v>33</v>
      </c>
      <c r="U89" s="9"/>
    </row>
    <row r="90" customHeight="1" spans="1:21">
      <c r="A90" s="6">
        <v>88</v>
      </c>
      <c r="B90" s="9" t="s">
        <v>324</v>
      </c>
      <c r="C90" s="9" t="s">
        <v>325</v>
      </c>
      <c r="D90" s="9" t="s">
        <v>325</v>
      </c>
      <c r="E90" s="9" t="s">
        <v>368</v>
      </c>
      <c r="F90" s="9" t="s">
        <v>327</v>
      </c>
      <c r="G90" s="9" t="s">
        <v>328</v>
      </c>
      <c r="H90" s="9" t="s">
        <v>329</v>
      </c>
      <c r="I90" s="9" t="s">
        <v>27</v>
      </c>
      <c r="J90" s="9" t="s">
        <v>328</v>
      </c>
      <c r="K90" s="9" t="s">
        <v>330</v>
      </c>
      <c r="L90" s="9" t="s">
        <v>331</v>
      </c>
      <c r="M90" s="9" t="s">
        <v>369</v>
      </c>
      <c r="N90" s="9" t="s">
        <v>369</v>
      </c>
      <c r="O90" s="9"/>
      <c r="P90" s="9" t="s">
        <v>333</v>
      </c>
      <c r="Q90" s="9" t="s">
        <v>243</v>
      </c>
      <c r="R90" s="9">
        <v>13300</v>
      </c>
      <c r="S90" s="9">
        <v>13280</v>
      </c>
      <c r="T90" s="9" t="s">
        <v>33</v>
      </c>
      <c r="U90" s="9"/>
    </row>
    <row r="91" customHeight="1" spans="1:21">
      <c r="A91" s="6">
        <v>89</v>
      </c>
      <c r="B91" s="9" t="s">
        <v>324</v>
      </c>
      <c r="C91" s="9" t="s">
        <v>325</v>
      </c>
      <c r="D91" s="9" t="s">
        <v>325</v>
      </c>
      <c r="E91" s="9" t="s">
        <v>370</v>
      </c>
      <c r="F91" s="9" t="s">
        <v>327</v>
      </c>
      <c r="G91" s="9" t="s">
        <v>328</v>
      </c>
      <c r="H91" s="9" t="s">
        <v>329</v>
      </c>
      <c r="I91" s="9" t="s">
        <v>27</v>
      </c>
      <c r="J91" s="9" t="s">
        <v>328</v>
      </c>
      <c r="K91" s="9" t="s">
        <v>330</v>
      </c>
      <c r="L91" s="9" t="s">
        <v>331</v>
      </c>
      <c r="M91" s="9" t="s">
        <v>371</v>
      </c>
      <c r="N91" s="9" t="s">
        <v>371</v>
      </c>
      <c r="O91" s="9"/>
      <c r="P91" s="9" t="s">
        <v>333</v>
      </c>
      <c r="Q91" s="9" t="s">
        <v>243</v>
      </c>
      <c r="R91" s="9">
        <v>13300</v>
      </c>
      <c r="S91" s="9">
        <v>13280</v>
      </c>
      <c r="T91" s="9" t="s">
        <v>33</v>
      </c>
      <c r="U91" s="9"/>
    </row>
    <row r="92" customHeight="1" spans="1:21">
      <c r="A92" s="6">
        <v>90</v>
      </c>
      <c r="B92" s="9" t="s">
        <v>324</v>
      </c>
      <c r="C92" s="9" t="s">
        <v>325</v>
      </c>
      <c r="D92" s="9" t="s">
        <v>325</v>
      </c>
      <c r="E92" s="9" t="s">
        <v>372</v>
      </c>
      <c r="F92" s="9" t="s">
        <v>327</v>
      </c>
      <c r="G92" s="9" t="s">
        <v>328</v>
      </c>
      <c r="H92" s="9" t="s">
        <v>329</v>
      </c>
      <c r="I92" s="9" t="s">
        <v>27</v>
      </c>
      <c r="J92" s="9" t="s">
        <v>328</v>
      </c>
      <c r="K92" s="9" t="s">
        <v>330</v>
      </c>
      <c r="L92" s="9" t="s">
        <v>331</v>
      </c>
      <c r="M92" s="9" t="s">
        <v>373</v>
      </c>
      <c r="N92" s="9" t="s">
        <v>373</v>
      </c>
      <c r="O92" s="9"/>
      <c r="P92" s="9" t="s">
        <v>333</v>
      </c>
      <c r="Q92" s="9" t="s">
        <v>243</v>
      </c>
      <c r="R92" s="9">
        <v>13300</v>
      </c>
      <c r="S92" s="9">
        <v>13280</v>
      </c>
      <c r="T92" s="9" t="s">
        <v>33</v>
      </c>
      <c r="U92" s="9"/>
    </row>
    <row r="93" customHeight="1" spans="1:21">
      <c r="A93" s="6">
        <v>91</v>
      </c>
      <c r="B93" s="9" t="s">
        <v>324</v>
      </c>
      <c r="C93" s="9" t="s">
        <v>325</v>
      </c>
      <c r="D93" s="9" t="s">
        <v>325</v>
      </c>
      <c r="E93" s="9" t="s">
        <v>374</v>
      </c>
      <c r="F93" s="9" t="s">
        <v>327</v>
      </c>
      <c r="G93" s="9" t="s">
        <v>328</v>
      </c>
      <c r="H93" s="9" t="s">
        <v>329</v>
      </c>
      <c r="I93" s="9" t="s">
        <v>27</v>
      </c>
      <c r="J93" s="9" t="s">
        <v>328</v>
      </c>
      <c r="K93" s="9" t="s">
        <v>330</v>
      </c>
      <c r="L93" s="9" t="s">
        <v>331</v>
      </c>
      <c r="M93" s="9" t="s">
        <v>375</v>
      </c>
      <c r="N93" s="9" t="s">
        <v>375</v>
      </c>
      <c r="O93" s="9"/>
      <c r="P93" s="9" t="s">
        <v>333</v>
      </c>
      <c r="Q93" s="9" t="s">
        <v>243</v>
      </c>
      <c r="R93" s="9">
        <v>13300</v>
      </c>
      <c r="S93" s="9">
        <v>13280</v>
      </c>
      <c r="T93" s="9" t="s">
        <v>33</v>
      </c>
      <c r="U93" s="9"/>
    </row>
    <row r="94" customHeight="1" spans="1:21">
      <c r="A94" s="6">
        <v>92</v>
      </c>
      <c r="B94" s="9" t="s">
        <v>324</v>
      </c>
      <c r="C94" s="9" t="s">
        <v>325</v>
      </c>
      <c r="D94" s="9" t="s">
        <v>325</v>
      </c>
      <c r="E94" s="9" t="s">
        <v>376</v>
      </c>
      <c r="F94" s="9" t="s">
        <v>327</v>
      </c>
      <c r="G94" s="9" t="s">
        <v>328</v>
      </c>
      <c r="H94" s="9" t="s">
        <v>329</v>
      </c>
      <c r="I94" s="9" t="s">
        <v>27</v>
      </c>
      <c r="J94" s="9" t="s">
        <v>328</v>
      </c>
      <c r="K94" s="9" t="s">
        <v>330</v>
      </c>
      <c r="L94" s="9" t="s">
        <v>331</v>
      </c>
      <c r="M94" s="9" t="s">
        <v>377</v>
      </c>
      <c r="N94" s="9" t="s">
        <v>377</v>
      </c>
      <c r="O94" s="9"/>
      <c r="P94" s="9" t="s">
        <v>333</v>
      </c>
      <c r="Q94" s="9" t="s">
        <v>243</v>
      </c>
      <c r="R94" s="9">
        <v>13300</v>
      </c>
      <c r="S94" s="9">
        <v>13280</v>
      </c>
      <c r="T94" s="9" t="s">
        <v>33</v>
      </c>
      <c r="U94" s="9"/>
    </row>
    <row r="95" customHeight="1" spans="1:21">
      <c r="A95" s="6">
        <v>93</v>
      </c>
      <c r="B95" s="9" t="s">
        <v>324</v>
      </c>
      <c r="C95" s="9" t="s">
        <v>325</v>
      </c>
      <c r="D95" s="9" t="s">
        <v>325</v>
      </c>
      <c r="E95" s="9" t="s">
        <v>378</v>
      </c>
      <c r="F95" s="9" t="s">
        <v>327</v>
      </c>
      <c r="G95" s="9" t="s">
        <v>328</v>
      </c>
      <c r="H95" s="9" t="s">
        <v>329</v>
      </c>
      <c r="I95" s="9" t="s">
        <v>27</v>
      </c>
      <c r="J95" s="9" t="s">
        <v>328</v>
      </c>
      <c r="K95" s="9" t="s">
        <v>330</v>
      </c>
      <c r="L95" s="9" t="s">
        <v>331</v>
      </c>
      <c r="M95" s="9" t="s">
        <v>379</v>
      </c>
      <c r="N95" s="9" t="s">
        <v>379</v>
      </c>
      <c r="O95" s="9"/>
      <c r="P95" s="9" t="s">
        <v>333</v>
      </c>
      <c r="Q95" s="9" t="s">
        <v>243</v>
      </c>
      <c r="R95" s="9">
        <v>13300</v>
      </c>
      <c r="S95" s="9">
        <v>13280</v>
      </c>
      <c r="T95" s="9" t="s">
        <v>33</v>
      </c>
      <c r="U95" s="9"/>
    </row>
    <row r="96" customHeight="1" spans="1:21">
      <c r="A96" s="6">
        <v>94</v>
      </c>
      <c r="B96" s="9" t="s">
        <v>324</v>
      </c>
      <c r="C96" s="9" t="s">
        <v>325</v>
      </c>
      <c r="D96" s="9" t="s">
        <v>325</v>
      </c>
      <c r="E96" s="9" t="s">
        <v>380</v>
      </c>
      <c r="F96" s="9" t="s">
        <v>327</v>
      </c>
      <c r="G96" s="9" t="s">
        <v>328</v>
      </c>
      <c r="H96" s="9" t="s">
        <v>329</v>
      </c>
      <c r="I96" s="9" t="s">
        <v>27</v>
      </c>
      <c r="J96" s="9" t="s">
        <v>328</v>
      </c>
      <c r="K96" s="9" t="s">
        <v>330</v>
      </c>
      <c r="L96" s="9" t="s">
        <v>331</v>
      </c>
      <c r="M96" s="9" t="s">
        <v>381</v>
      </c>
      <c r="N96" s="9" t="s">
        <v>381</v>
      </c>
      <c r="O96" s="9"/>
      <c r="P96" s="9" t="s">
        <v>333</v>
      </c>
      <c r="Q96" s="9" t="s">
        <v>243</v>
      </c>
      <c r="R96" s="9">
        <v>13300</v>
      </c>
      <c r="S96" s="9">
        <v>13280</v>
      </c>
      <c r="T96" s="9" t="s">
        <v>33</v>
      </c>
      <c r="U96" s="9"/>
    </row>
    <row r="97" customHeight="1" spans="1:21">
      <c r="A97" s="6">
        <v>95</v>
      </c>
      <c r="B97" s="9" t="s">
        <v>324</v>
      </c>
      <c r="C97" s="9" t="s">
        <v>325</v>
      </c>
      <c r="D97" s="9" t="s">
        <v>325</v>
      </c>
      <c r="E97" s="9" t="s">
        <v>382</v>
      </c>
      <c r="F97" s="9" t="s">
        <v>327</v>
      </c>
      <c r="G97" s="9" t="s">
        <v>328</v>
      </c>
      <c r="H97" s="9" t="s">
        <v>329</v>
      </c>
      <c r="I97" s="9" t="s">
        <v>27</v>
      </c>
      <c r="J97" s="9" t="s">
        <v>328</v>
      </c>
      <c r="K97" s="9" t="s">
        <v>330</v>
      </c>
      <c r="L97" s="9" t="s">
        <v>331</v>
      </c>
      <c r="M97" s="9" t="s">
        <v>383</v>
      </c>
      <c r="N97" s="9" t="s">
        <v>383</v>
      </c>
      <c r="O97" s="9"/>
      <c r="P97" s="9" t="s">
        <v>333</v>
      </c>
      <c r="Q97" s="9" t="s">
        <v>243</v>
      </c>
      <c r="R97" s="9">
        <v>13300</v>
      </c>
      <c r="S97" s="9">
        <v>13280</v>
      </c>
      <c r="T97" s="9" t="s">
        <v>33</v>
      </c>
      <c r="U97" s="9"/>
    </row>
    <row r="98" customHeight="1" spans="1:21">
      <c r="A98" s="6">
        <v>96</v>
      </c>
      <c r="B98" s="9" t="s">
        <v>324</v>
      </c>
      <c r="C98" s="9" t="s">
        <v>325</v>
      </c>
      <c r="D98" s="9" t="s">
        <v>325</v>
      </c>
      <c r="E98" s="9" t="s">
        <v>384</v>
      </c>
      <c r="F98" s="9" t="s">
        <v>327</v>
      </c>
      <c r="G98" s="9" t="s">
        <v>328</v>
      </c>
      <c r="H98" s="9" t="s">
        <v>329</v>
      </c>
      <c r="I98" s="9" t="s">
        <v>27</v>
      </c>
      <c r="J98" s="9" t="s">
        <v>328</v>
      </c>
      <c r="K98" s="9" t="s">
        <v>330</v>
      </c>
      <c r="L98" s="9" t="s">
        <v>331</v>
      </c>
      <c r="M98" s="9" t="s">
        <v>385</v>
      </c>
      <c r="N98" s="9" t="s">
        <v>385</v>
      </c>
      <c r="O98" s="9"/>
      <c r="P98" s="9" t="s">
        <v>333</v>
      </c>
      <c r="Q98" s="9" t="s">
        <v>243</v>
      </c>
      <c r="R98" s="9">
        <v>13300</v>
      </c>
      <c r="S98" s="9">
        <v>13280</v>
      </c>
      <c r="T98" s="9" t="s">
        <v>33</v>
      </c>
      <c r="U98" s="9"/>
    </row>
    <row r="99" customHeight="1" spans="1:21">
      <c r="A99" s="6">
        <v>97</v>
      </c>
      <c r="B99" s="9" t="s">
        <v>324</v>
      </c>
      <c r="C99" s="9" t="s">
        <v>325</v>
      </c>
      <c r="D99" s="9" t="s">
        <v>325</v>
      </c>
      <c r="E99" s="9" t="s">
        <v>386</v>
      </c>
      <c r="F99" s="9" t="s">
        <v>327</v>
      </c>
      <c r="G99" s="9" t="s">
        <v>328</v>
      </c>
      <c r="H99" s="9" t="s">
        <v>329</v>
      </c>
      <c r="I99" s="9" t="s">
        <v>27</v>
      </c>
      <c r="J99" s="9" t="s">
        <v>328</v>
      </c>
      <c r="K99" s="9" t="s">
        <v>330</v>
      </c>
      <c r="L99" s="9" t="s">
        <v>331</v>
      </c>
      <c r="M99" s="9" t="s">
        <v>387</v>
      </c>
      <c r="N99" s="9" t="s">
        <v>387</v>
      </c>
      <c r="O99" s="9"/>
      <c r="P99" s="9" t="s">
        <v>333</v>
      </c>
      <c r="Q99" s="9" t="s">
        <v>243</v>
      </c>
      <c r="R99" s="9">
        <v>13300</v>
      </c>
      <c r="S99" s="9">
        <v>13280</v>
      </c>
      <c r="T99" s="9" t="s">
        <v>33</v>
      </c>
      <c r="U99" s="9"/>
    </row>
    <row r="100" customHeight="1" spans="1:21">
      <c r="A100" s="6">
        <v>98</v>
      </c>
      <c r="B100" s="9" t="s">
        <v>324</v>
      </c>
      <c r="C100" s="9" t="s">
        <v>325</v>
      </c>
      <c r="D100" s="9" t="s">
        <v>325</v>
      </c>
      <c r="E100" s="9" t="s">
        <v>388</v>
      </c>
      <c r="F100" s="9" t="s">
        <v>327</v>
      </c>
      <c r="G100" s="9" t="s">
        <v>328</v>
      </c>
      <c r="H100" s="9" t="s">
        <v>329</v>
      </c>
      <c r="I100" s="9" t="s">
        <v>27</v>
      </c>
      <c r="J100" s="9" t="s">
        <v>328</v>
      </c>
      <c r="K100" s="9" t="s">
        <v>330</v>
      </c>
      <c r="L100" s="9" t="s">
        <v>331</v>
      </c>
      <c r="M100" s="9" t="s">
        <v>389</v>
      </c>
      <c r="N100" s="9" t="s">
        <v>389</v>
      </c>
      <c r="O100" s="9"/>
      <c r="P100" s="9" t="s">
        <v>333</v>
      </c>
      <c r="Q100" s="9" t="s">
        <v>243</v>
      </c>
      <c r="R100" s="9">
        <v>13300</v>
      </c>
      <c r="S100" s="9">
        <v>13280</v>
      </c>
      <c r="T100" s="9" t="s">
        <v>33</v>
      </c>
      <c r="U100" s="9"/>
    </row>
    <row r="101" customHeight="1" spans="1:21">
      <c r="A101" s="6">
        <v>99</v>
      </c>
      <c r="B101" s="9" t="s">
        <v>324</v>
      </c>
      <c r="C101" s="9" t="s">
        <v>325</v>
      </c>
      <c r="D101" s="9" t="s">
        <v>325</v>
      </c>
      <c r="E101" s="9" t="s">
        <v>390</v>
      </c>
      <c r="F101" s="9" t="s">
        <v>327</v>
      </c>
      <c r="G101" s="9" t="s">
        <v>328</v>
      </c>
      <c r="H101" s="9" t="s">
        <v>329</v>
      </c>
      <c r="I101" s="9" t="s">
        <v>27</v>
      </c>
      <c r="J101" s="9" t="s">
        <v>328</v>
      </c>
      <c r="K101" s="9" t="s">
        <v>330</v>
      </c>
      <c r="L101" s="9" t="s">
        <v>331</v>
      </c>
      <c r="M101" s="9" t="s">
        <v>391</v>
      </c>
      <c r="N101" s="9" t="s">
        <v>391</v>
      </c>
      <c r="O101" s="9"/>
      <c r="P101" s="9" t="s">
        <v>333</v>
      </c>
      <c r="Q101" s="9" t="s">
        <v>243</v>
      </c>
      <c r="R101" s="9">
        <v>13300</v>
      </c>
      <c r="S101" s="9">
        <v>13280</v>
      </c>
      <c r="T101" s="9" t="s">
        <v>33</v>
      </c>
      <c r="U101" s="9"/>
    </row>
    <row r="102" customHeight="1" spans="1:21">
      <c r="A102" s="6">
        <v>100</v>
      </c>
      <c r="B102" s="9" t="s">
        <v>324</v>
      </c>
      <c r="C102" s="9" t="s">
        <v>325</v>
      </c>
      <c r="D102" s="9" t="s">
        <v>325</v>
      </c>
      <c r="E102" s="9" t="s">
        <v>392</v>
      </c>
      <c r="F102" s="9" t="s">
        <v>327</v>
      </c>
      <c r="G102" s="9" t="s">
        <v>328</v>
      </c>
      <c r="H102" s="9" t="s">
        <v>329</v>
      </c>
      <c r="I102" s="9" t="s">
        <v>27</v>
      </c>
      <c r="J102" s="9" t="s">
        <v>328</v>
      </c>
      <c r="K102" s="9" t="s">
        <v>330</v>
      </c>
      <c r="L102" s="9" t="s">
        <v>331</v>
      </c>
      <c r="M102" s="9" t="s">
        <v>393</v>
      </c>
      <c r="N102" s="9" t="s">
        <v>393</v>
      </c>
      <c r="O102" s="9"/>
      <c r="P102" s="9" t="s">
        <v>333</v>
      </c>
      <c r="Q102" s="9" t="s">
        <v>243</v>
      </c>
      <c r="R102" s="9">
        <v>13300</v>
      </c>
      <c r="S102" s="9">
        <v>13280</v>
      </c>
      <c r="T102" s="9" t="s">
        <v>33</v>
      </c>
      <c r="U102" s="9"/>
    </row>
    <row r="103" customHeight="1" spans="1:21">
      <c r="A103" s="6">
        <v>101</v>
      </c>
      <c r="B103" s="9" t="s">
        <v>324</v>
      </c>
      <c r="C103" s="9" t="s">
        <v>325</v>
      </c>
      <c r="D103" s="9" t="s">
        <v>325</v>
      </c>
      <c r="E103" s="9" t="s">
        <v>394</v>
      </c>
      <c r="F103" s="9" t="s">
        <v>327</v>
      </c>
      <c r="G103" s="9" t="s">
        <v>328</v>
      </c>
      <c r="H103" s="9" t="s">
        <v>329</v>
      </c>
      <c r="I103" s="9" t="s">
        <v>27</v>
      </c>
      <c r="J103" s="9" t="s">
        <v>328</v>
      </c>
      <c r="K103" s="9" t="s">
        <v>330</v>
      </c>
      <c r="L103" s="9" t="s">
        <v>331</v>
      </c>
      <c r="M103" s="9" t="s">
        <v>395</v>
      </c>
      <c r="N103" s="9" t="s">
        <v>395</v>
      </c>
      <c r="O103" s="9"/>
      <c r="P103" s="9" t="s">
        <v>333</v>
      </c>
      <c r="Q103" s="9" t="s">
        <v>243</v>
      </c>
      <c r="R103" s="9">
        <v>13300</v>
      </c>
      <c r="S103" s="9">
        <v>13280</v>
      </c>
      <c r="T103" s="9" t="s">
        <v>33</v>
      </c>
      <c r="U103" s="9"/>
    </row>
    <row r="104" customHeight="1" spans="1:21">
      <c r="A104" s="6">
        <v>102</v>
      </c>
      <c r="B104" s="9" t="s">
        <v>324</v>
      </c>
      <c r="C104" s="9" t="s">
        <v>325</v>
      </c>
      <c r="D104" s="9" t="s">
        <v>325</v>
      </c>
      <c r="E104" s="9" t="s">
        <v>396</v>
      </c>
      <c r="F104" s="9" t="s">
        <v>327</v>
      </c>
      <c r="G104" s="9" t="s">
        <v>328</v>
      </c>
      <c r="H104" s="9" t="s">
        <v>329</v>
      </c>
      <c r="I104" s="9" t="s">
        <v>27</v>
      </c>
      <c r="J104" s="9" t="s">
        <v>328</v>
      </c>
      <c r="K104" s="9" t="s">
        <v>330</v>
      </c>
      <c r="L104" s="9" t="s">
        <v>331</v>
      </c>
      <c r="M104" s="9" t="s">
        <v>397</v>
      </c>
      <c r="N104" s="9" t="s">
        <v>397</v>
      </c>
      <c r="O104" s="9"/>
      <c r="P104" s="9" t="s">
        <v>333</v>
      </c>
      <c r="Q104" s="9" t="s">
        <v>243</v>
      </c>
      <c r="R104" s="9">
        <v>13300</v>
      </c>
      <c r="S104" s="9">
        <v>13280</v>
      </c>
      <c r="T104" s="9" t="s">
        <v>33</v>
      </c>
      <c r="U104" s="9"/>
    </row>
    <row r="105" customHeight="1" spans="1:21">
      <c r="A105" s="6">
        <v>103</v>
      </c>
      <c r="B105" s="9" t="s">
        <v>324</v>
      </c>
      <c r="C105" s="9" t="s">
        <v>325</v>
      </c>
      <c r="D105" s="9" t="s">
        <v>325</v>
      </c>
      <c r="E105" s="9" t="s">
        <v>398</v>
      </c>
      <c r="F105" s="9" t="s">
        <v>327</v>
      </c>
      <c r="G105" s="9" t="s">
        <v>328</v>
      </c>
      <c r="H105" s="9" t="s">
        <v>329</v>
      </c>
      <c r="I105" s="9" t="s">
        <v>27</v>
      </c>
      <c r="J105" s="9" t="s">
        <v>328</v>
      </c>
      <c r="K105" s="9" t="s">
        <v>330</v>
      </c>
      <c r="L105" s="9" t="s">
        <v>331</v>
      </c>
      <c r="M105" s="9" t="s">
        <v>399</v>
      </c>
      <c r="N105" s="9" t="s">
        <v>399</v>
      </c>
      <c r="O105" s="9"/>
      <c r="P105" s="9" t="s">
        <v>333</v>
      </c>
      <c r="Q105" s="9" t="s">
        <v>243</v>
      </c>
      <c r="R105" s="9">
        <v>13300</v>
      </c>
      <c r="S105" s="9">
        <v>13280</v>
      </c>
      <c r="T105" s="9" t="s">
        <v>33</v>
      </c>
      <c r="U105" s="9"/>
    </row>
    <row r="106" customHeight="1" spans="1:21">
      <c r="A106" s="6">
        <v>104</v>
      </c>
      <c r="B106" s="9" t="s">
        <v>324</v>
      </c>
      <c r="C106" s="9" t="s">
        <v>325</v>
      </c>
      <c r="D106" s="9" t="s">
        <v>325</v>
      </c>
      <c r="E106" s="9" t="s">
        <v>400</v>
      </c>
      <c r="F106" s="9" t="s">
        <v>327</v>
      </c>
      <c r="G106" s="9" t="s">
        <v>328</v>
      </c>
      <c r="H106" s="9" t="s">
        <v>329</v>
      </c>
      <c r="I106" s="9" t="s">
        <v>27</v>
      </c>
      <c r="J106" s="9" t="s">
        <v>328</v>
      </c>
      <c r="K106" s="9" t="s">
        <v>330</v>
      </c>
      <c r="L106" s="9" t="s">
        <v>331</v>
      </c>
      <c r="M106" s="9" t="s">
        <v>401</v>
      </c>
      <c r="N106" s="9" t="s">
        <v>401</v>
      </c>
      <c r="O106" s="9"/>
      <c r="P106" s="9" t="s">
        <v>333</v>
      </c>
      <c r="Q106" s="9" t="s">
        <v>243</v>
      </c>
      <c r="R106" s="9">
        <v>13300</v>
      </c>
      <c r="S106" s="9">
        <v>13280</v>
      </c>
      <c r="T106" s="9" t="s">
        <v>33</v>
      </c>
      <c r="U106" s="9"/>
    </row>
    <row r="107" customHeight="1" spans="1:21">
      <c r="A107" s="6">
        <v>105</v>
      </c>
      <c r="B107" s="9" t="s">
        <v>324</v>
      </c>
      <c r="C107" s="9" t="s">
        <v>325</v>
      </c>
      <c r="D107" s="9" t="s">
        <v>325</v>
      </c>
      <c r="E107" s="9" t="s">
        <v>402</v>
      </c>
      <c r="F107" s="9" t="s">
        <v>327</v>
      </c>
      <c r="G107" s="9" t="s">
        <v>328</v>
      </c>
      <c r="H107" s="9" t="s">
        <v>329</v>
      </c>
      <c r="I107" s="9" t="s">
        <v>27</v>
      </c>
      <c r="J107" s="9" t="s">
        <v>328</v>
      </c>
      <c r="K107" s="9" t="s">
        <v>330</v>
      </c>
      <c r="L107" s="9" t="s">
        <v>331</v>
      </c>
      <c r="M107" s="9" t="s">
        <v>403</v>
      </c>
      <c r="N107" s="9" t="s">
        <v>403</v>
      </c>
      <c r="O107" s="9"/>
      <c r="P107" s="9" t="s">
        <v>333</v>
      </c>
      <c r="Q107" s="9" t="s">
        <v>243</v>
      </c>
      <c r="R107" s="9">
        <v>13300</v>
      </c>
      <c r="S107" s="9">
        <v>13280</v>
      </c>
      <c r="T107" s="9" t="s">
        <v>33</v>
      </c>
      <c r="U107" s="9"/>
    </row>
    <row r="108" customHeight="1" spans="1:21">
      <c r="A108" s="6">
        <v>106</v>
      </c>
      <c r="B108" s="9" t="s">
        <v>324</v>
      </c>
      <c r="C108" s="9" t="s">
        <v>325</v>
      </c>
      <c r="D108" s="9" t="s">
        <v>325</v>
      </c>
      <c r="E108" s="9" t="s">
        <v>404</v>
      </c>
      <c r="F108" s="9" t="s">
        <v>327</v>
      </c>
      <c r="G108" s="9" t="s">
        <v>328</v>
      </c>
      <c r="H108" s="9" t="s">
        <v>329</v>
      </c>
      <c r="I108" s="9" t="s">
        <v>27</v>
      </c>
      <c r="J108" s="9" t="s">
        <v>328</v>
      </c>
      <c r="K108" s="9" t="s">
        <v>330</v>
      </c>
      <c r="L108" s="9" t="s">
        <v>331</v>
      </c>
      <c r="M108" s="9" t="s">
        <v>405</v>
      </c>
      <c r="N108" s="9" t="s">
        <v>405</v>
      </c>
      <c r="O108" s="9"/>
      <c r="P108" s="9" t="s">
        <v>333</v>
      </c>
      <c r="Q108" s="9" t="s">
        <v>243</v>
      </c>
      <c r="R108" s="9">
        <v>13300</v>
      </c>
      <c r="S108" s="9">
        <v>13280</v>
      </c>
      <c r="T108" s="9" t="s">
        <v>33</v>
      </c>
      <c r="U108" s="9"/>
    </row>
    <row r="109" customHeight="1" spans="1:21">
      <c r="A109" s="6">
        <v>107</v>
      </c>
      <c r="B109" s="9" t="s">
        <v>324</v>
      </c>
      <c r="C109" s="9" t="s">
        <v>325</v>
      </c>
      <c r="D109" s="9" t="s">
        <v>325</v>
      </c>
      <c r="E109" s="9" t="s">
        <v>406</v>
      </c>
      <c r="F109" s="9" t="s">
        <v>327</v>
      </c>
      <c r="G109" s="9" t="s">
        <v>328</v>
      </c>
      <c r="H109" s="9" t="s">
        <v>329</v>
      </c>
      <c r="I109" s="9" t="s">
        <v>27</v>
      </c>
      <c r="J109" s="9" t="s">
        <v>328</v>
      </c>
      <c r="K109" s="9" t="s">
        <v>330</v>
      </c>
      <c r="L109" s="9" t="s">
        <v>331</v>
      </c>
      <c r="M109" s="9" t="s">
        <v>407</v>
      </c>
      <c r="N109" s="9" t="s">
        <v>407</v>
      </c>
      <c r="O109" s="9"/>
      <c r="P109" s="9" t="s">
        <v>333</v>
      </c>
      <c r="Q109" s="9" t="s">
        <v>243</v>
      </c>
      <c r="R109" s="9">
        <v>13300</v>
      </c>
      <c r="S109" s="9">
        <v>13280</v>
      </c>
      <c r="T109" s="9" t="s">
        <v>33</v>
      </c>
      <c r="U109" s="9"/>
    </row>
    <row r="110" customHeight="1" spans="1:21">
      <c r="A110" s="6">
        <v>108</v>
      </c>
      <c r="B110" s="9" t="s">
        <v>324</v>
      </c>
      <c r="C110" s="9" t="s">
        <v>325</v>
      </c>
      <c r="D110" s="9" t="s">
        <v>325</v>
      </c>
      <c r="E110" s="9" t="s">
        <v>408</v>
      </c>
      <c r="F110" s="9" t="s">
        <v>327</v>
      </c>
      <c r="G110" s="9" t="s">
        <v>328</v>
      </c>
      <c r="H110" s="9" t="s">
        <v>329</v>
      </c>
      <c r="I110" s="9" t="s">
        <v>27</v>
      </c>
      <c r="J110" s="9" t="s">
        <v>328</v>
      </c>
      <c r="K110" s="9" t="s">
        <v>330</v>
      </c>
      <c r="L110" s="9" t="s">
        <v>331</v>
      </c>
      <c r="M110" s="9" t="s">
        <v>409</v>
      </c>
      <c r="N110" s="9" t="s">
        <v>409</v>
      </c>
      <c r="O110" s="9"/>
      <c r="P110" s="9" t="s">
        <v>333</v>
      </c>
      <c r="Q110" s="9" t="s">
        <v>243</v>
      </c>
      <c r="R110" s="9">
        <v>13300</v>
      </c>
      <c r="S110" s="9">
        <v>13280</v>
      </c>
      <c r="T110" s="9" t="s">
        <v>33</v>
      </c>
      <c r="U110" s="9"/>
    </row>
    <row r="111" customHeight="1" spans="1:21">
      <c r="A111" s="6">
        <v>109</v>
      </c>
      <c r="B111" s="9" t="s">
        <v>324</v>
      </c>
      <c r="C111" s="9" t="s">
        <v>325</v>
      </c>
      <c r="D111" s="9" t="s">
        <v>325</v>
      </c>
      <c r="E111" s="9" t="s">
        <v>410</v>
      </c>
      <c r="F111" s="9" t="s">
        <v>327</v>
      </c>
      <c r="G111" s="9" t="s">
        <v>328</v>
      </c>
      <c r="H111" s="9" t="s">
        <v>329</v>
      </c>
      <c r="I111" s="9" t="s">
        <v>27</v>
      </c>
      <c r="J111" s="9" t="s">
        <v>328</v>
      </c>
      <c r="K111" s="9" t="s">
        <v>330</v>
      </c>
      <c r="L111" s="9" t="s">
        <v>331</v>
      </c>
      <c r="M111" s="9" t="s">
        <v>411</v>
      </c>
      <c r="N111" s="9" t="s">
        <v>411</v>
      </c>
      <c r="O111" s="9"/>
      <c r="P111" s="9" t="s">
        <v>333</v>
      </c>
      <c r="Q111" s="9" t="s">
        <v>243</v>
      </c>
      <c r="R111" s="9">
        <v>13300</v>
      </c>
      <c r="S111" s="9">
        <v>13280</v>
      </c>
      <c r="T111" s="9" t="s">
        <v>33</v>
      </c>
      <c r="U111" s="9"/>
    </row>
    <row r="112" customHeight="1" spans="1:21">
      <c r="A112" s="6">
        <v>110</v>
      </c>
      <c r="B112" s="9" t="s">
        <v>324</v>
      </c>
      <c r="C112" s="9" t="s">
        <v>325</v>
      </c>
      <c r="D112" s="9" t="s">
        <v>325</v>
      </c>
      <c r="E112" s="9" t="s">
        <v>412</v>
      </c>
      <c r="F112" s="9" t="s">
        <v>327</v>
      </c>
      <c r="G112" s="9" t="s">
        <v>328</v>
      </c>
      <c r="H112" s="9" t="s">
        <v>329</v>
      </c>
      <c r="I112" s="9" t="s">
        <v>27</v>
      </c>
      <c r="J112" s="9" t="s">
        <v>328</v>
      </c>
      <c r="K112" s="9" t="s">
        <v>330</v>
      </c>
      <c r="L112" s="9" t="s">
        <v>331</v>
      </c>
      <c r="M112" s="9" t="s">
        <v>413</v>
      </c>
      <c r="N112" s="9" t="s">
        <v>413</v>
      </c>
      <c r="O112" s="9"/>
      <c r="P112" s="9" t="s">
        <v>333</v>
      </c>
      <c r="Q112" s="9" t="s">
        <v>243</v>
      </c>
      <c r="R112" s="9">
        <v>13300</v>
      </c>
      <c r="S112" s="9">
        <v>13280</v>
      </c>
      <c r="T112" s="9" t="s">
        <v>33</v>
      </c>
      <c r="U112" s="9"/>
    </row>
    <row r="113" customHeight="1" spans="1:21">
      <c r="A113" s="6">
        <v>111</v>
      </c>
      <c r="B113" s="9" t="s">
        <v>324</v>
      </c>
      <c r="C113" s="9" t="s">
        <v>325</v>
      </c>
      <c r="D113" s="9" t="s">
        <v>325</v>
      </c>
      <c r="E113" s="9" t="s">
        <v>414</v>
      </c>
      <c r="F113" s="9" t="s">
        <v>327</v>
      </c>
      <c r="G113" s="9" t="s">
        <v>328</v>
      </c>
      <c r="H113" s="9" t="s">
        <v>329</v>
      </c>
      <c r="I113" s="9" t="s">
        <v>27</v>
      </c>
      <c r="J113" s="9" t="s">
        <v>328</v>
      </c>
      <c r="K113" s="9" t="s">
        <v>330</v>
      </c>
      <c r="L113" s="9" t="s">
        <v>331</v>
      </c>
      <c r="M113" s="9" t="s">
        <v>415</v>
      </c>
      <c r="N113" s="9" t="s">
        <v>415</v>
      </c>
      <c r="O113" s="9"/>
      <c r="P113" s="9" t="s">
        <v>333</v>
      </c>
      <c r="Q113" s="9" t="s">
        <v>243</v>
      </c>
      <c r="R113" s="9">
        <v>13300</v>
      </c>
      <c r="S113" s="9">
        <v>13280</v>
      </c>
      <c r="T113" s="9" t="s">
        <v>33</v>
      </c>
      <c r="U113" s="9"/>
    </row>
    <row r="114" customHeight="1" spans="1:21">
      <c r="A114" s="6">
        <v>112</v>
      </c>
      <c r="B114" s="9" t="s">
        <v>324</v>
      </c>
      <c r="C114" s="9" t="s">
        <v>325</v>
      </c>
      <c r="D114" s="9" t="s">
        <v>325</v>
      </c>
      <c r="E114" s="9" t="s">
        <v>416</v>
      </c>
      <c r="F114" s="9" t="s">
        <v>327</v>
      </c>
      <c r="G114" s="9" t="s">
        <v>328</v>
      </c>
      <c r="H114" s="9" t="s">
        <v>329</v>
      </c>
      <c r="I114" s="9" t="s">
        <v>27</v>
      </c>
      <c r="J114" s="9" t="s">
        <v>328</v>
      </c>
      <c r="K114" s="9" t="s">
        <v>330</v>
      </c>
      <c r="L114" s="9" t="s">
        <v>331</v>
      </c>
      <c r="M114" s="9" t="s">
        <v>417</v>
      </c>
      <c r="N114" s="9" t="s">
        <v>417</v>
      </c>
      <c r="O114" s="9"/>
      <c r="P114" s="9" t="s">
        <v>333</v>
      </c>
      <c r="Q114" s="9" t="s">
        <v>243</v>
      </c>
      <c r="R114" s="9">
        <v>13300</v>
      </c>
      <c r="S114" s="9">
        <v>13280</v>
      </c>
      <c r="T114" s="9" t="s">
        <v>33</v>
      </c>
      <c r="U114" s="9"/>
    </row>
    <row r="115" customHeight="1" spans="1:21">
      <c r="A115" s="6">
        <v>113</v>
      </c>
      <c r="B115" s="9" t="s">
        <v>324</v>
      </c>
      <c r="C115" s="9" t="s">
        <v>325</v>
      </c>
      <c r="D115" s="9" t="s">
        <v>325</v>
      </c>
      <c r="E115" s="9" t="s">
        <v>418</v>
      </c>
      <c r="F115" s="9" t="s">
        <v>327</v>
      </c>
      <c r="G115" s="9" t="s">
        <v>328</v>
      </c>
      <c r="H115" s="9" t="s">
        <v>329</v>
      </c>
      <c r="I115" s="9" t="s">
        <v>27</v>
      </c>
      <c r="J115" s="9" t="s">
        <v>328</v>
      </c>
      <c r="K115" s="9" t="s">
        <v>330</v>
      </c>
      <c r="L115" s="9" t="s">
        <v>331</v>
      </c>
      <c r="M115" s="9" t="s">
        <v>419</v>
      </c>
      <c r="N115" s="9" t="s">
        <v>419</v>
      </c>
      <c r="O115" s="9"/>
      <c r="P115" s="9" t="s">
        <v>333</v>
      </c>
      <c r="Q115" s="9" t="s">
        <v>243</v>
      </c>
      <c r="R115" s="9">
        <v>13300</v>
      </c>
      <c r="S115" s="9">
        <v>13280</v>
      </c>
      <c r="T115" s="9" t="s">
        <v>33</v>
      </c>
      <c r="U115" s="9"/>
    </row>
    <row r="116" customHeight="1" spans="1:21">
      <c r="A116" s="6">
        <v>114</v>
      </c>
      <c r="B116" s="9" t="s">
        <v>324</v>
      </c>
      <c r="C116" s="9" t="s">
        <v>325</v>
      </c>
      <c r="D116" s="9" t="s">
        <v>325</v>
      </c>
      <c r="E116" s="9" t="s">
        <v>420</v>
      </c>
      <c r="F116" s="9" t="s">
        <v>327</v>
      </c>
      <c r="G116" s="9" t="s">
        <v>328</v>
      </c>
      <c r="H116" s="9" t="s">
        <v>329</v>
      </c>
      <c r="I116" s="9" t="s">
        <v>27</v>
      </c>
      <c r="J116" s="9" t="s">
        <v>328</v>
      </c>
      <c r="K116" s="9" t="s">
        <v>330</v>
      </c>
      <c r="L116" s="9" t="s">
        <v>331</v>
      </c>
      <c r="M116" s="9" t="s">
        <v>421</v>
      </c>
      <c r="N116" s="9" t="s">
        <v>421</v>
      </c>
      <c r="O116" s="9"/>
      <c r="P116" s="9" t="s">
        <v>333</v>
      </c>
      <c r="Q116" s="9" t="s">
        <v>243</v>
      </c>
      <c r="R116" s="9">
        <v>13300</v>
      </c>
      <c r="S116" s="9">
        <v>13280</v>
      </c>
      <c r="T116" s="9" t="s">
        <v>33</v>
      </c>
      <c r="U116" s="9"/>
    </row>
    <row r="117" customHeight="1" spans="1:21">
      <c r="A117" s="6">
        <v>115</v>
      </c>
      <c r="B117" s="9" t="s">
        <v>324</v>
      </c>
      <c r="C117" s="9" t="s">
        <v>325</v>
      </c>
      <c r="D117" s="9" t="s">
        <v>325</v>
      </c>
      <c r="E117" s="9" t="s">
        <v>422</v>
      </c>
      <c r="F117" s="9" t="s">
        <v>327</v>
      </c>
      <c r="G117" s="9" t="s">
        <v>328</v>
      </c>
      <c r="H117" s="9" t="s">
        <v>329</v>
      </c>
      <c r="I117" s="9" t="s">
        <v>27</v>
      </c>
      <c r="J117" s="9" t="s">
        <v>328</v>
      </c>
      <c r="K117" s="9" t="s">
        <v>330</v>
      </c>
      <c r="L117" s="9" t="s">
        <v>331</v>
      </c>
      <c r="M117" s="9" t="s">
        <v>423</v>
      </c>
      <c r="N117" s="9" t="s">
        <v>423</v>
      </c>
      <c r="O117" s="9"/>
      <c r="P117" s="9" t="s">
        <v>333</v>
      </c>
      <c r="Q117" s="9" t="s">
        <v>243</v>
      </c>
      <c r="R117" s="9">
        <v>13300</v>
      </c>
      <c r="S117" s="9">
        <v>13280</v>
      </c>
      <c r="T117" s="9" t="s">
        <v>33</v>
      </c>
      <c r="U117" s="9"/>
    </row>
    <row r="118" customHeight="1" spans="1:21">
      <c r="A118" s="6">
        <v>116</v>
      </c>
      <c r="B118" s="9" t="s">
        <v>324</v>
      </c>
      <c r="C118" s="9" t="s">
        <v>325</v>
      </c>
      <c r="D118" s="9" t="s">
        <v>325</v>
      </c>
      <c r="E118" s="9" t="s">
        <v>424</v>
      </c>
      <c r="F118" s="9" t="s">
        <v>327</v>
      </c>
      <c r="G118" s="9" t="s">
        <v>328</v>
      </c>
      <c r="H118" s="9" t="s">
        <v>329</v>
      </c>
      <c r="I118" s="9" t="s">
        <v>27</v>
      </c>
      <c r="J118" s="9" t="s">
        <v>328</v>
      </c>
      <c r="K118" s="9" t="s">
        <v>330</v>
      </c>
      <c r="L118" s="9" t="s">
        <v>331</v>
      </c>
      <c r="M118" s="9" t="s">
        <v>425</v>
      </c>
      <c r="N118" s="9" t="s">
        <v>425</v>
      </c>
      <c r="O118" s="9"/>
      <c r="P118" s="9" t="s">
        <v>333</v>
      </c>
      <c r="Q118" s="9" t="s">
        <v>243</v>
      </c>
      <c r="R118" s="9">
        <v>13300</v>
      </c>
      <c r="S118" s="9">
        <v>13280</v>
      </c>
      <c r="T118" s="9" t="s">
        <v>33</v>
      </c>
      <c r="U118" s="9"/>
    </row>
    <row r="119" customHeight="1" spans="1:21">
      <c r="A119" s="6">
        <v>117</v>
      </c>
      <c r="B119" s="9" t="s">
        <v>324</v>
      </c>
      <c r="C119" s="9" t="s">
        <v>325</v>
      </c>
      <c r="D119" s="9" t="s">
        <v>325</v>
      </c>
      <c r="E119" s="9" t="s">
        <v>426</v>
      </c>
      <c r="F119" s="9" t="s">
        <v>327</v>
      </c>
      <c r="G119" s="9" t="s">
        <v>328</v>
      </c>
      <c r="H119" s="9" t="s">
        <v>329</v>
      </c>
      <c r="I119" s="9" t="s">
        <v>27</v>
      </c>
      <c r="J119" s="9" t="s">
        <v>328</v>
      </c>
      <c r="K119" s="9" t="s">
        <v>330</v>
      </c>
      <c r="L119" s="9" t="s">
        <v>331</v>
      </c>
      <c r="M119" s="9" t="s">
        <v>427</v>
      </c>
      <c r="N119" s="9" t="s">
        <v>427</v>
      </c>
      <c r="O119" s="9"/>
      <c r="P119" s="9" t="s">
        <v>333</v>
      </c>
      <c r="Q119" s="9" t="s">
        <v>243</v>
      </c>
      <c r="R119" s="9">
        <v>13300</v>
      </c>
      <c r="S119" s="9">
        <v>13280</v>
      </c>
      <c r="T119" s="9" t="s">
        <v>33</v>
      </c>
      <c r="U119" s="9"/>
    </row>
    <row r="120" customHeight="1" spans="1:21">
      <c r="A120" s="6">
        <v>118</v>
      </c>
      <c r="B120" s="9" t="s">
        <v>324</v>
      </c>
      <c r="C120" s="9" t="s">
        <v>325</v>
      </c>
      <c r="D120" s="9" t="s">
        <v>325</v>
      </c>
      <c r="E120" s="9" t="s">
        <v>428</v>
      </c>
      <c r="F120" s="9" t="s">
        <v>327</v>
      </c>
      <c r="G120" s="9" t="s">
        <v>328</v>
      </c>
      <c r="H120" s="9" t="s">
        <v>329</v>
      </c>
      <c r="I120" s="9" t="s">
        <v>27</v>
      </c>
      <c r="J120" s="9" t="s">
        <v>328</v>
      </c>
      <c r="K120" s="9" t="s">
        <v>330</v>
      </c>
      <c r="L120" s="9" t="s">
        <v>331</v>
      </c>
      <c r="M120" s="9" t="s">
        <v>429</v>
      </c>
      <c r="N120" s="9" t="s">
        <v>429</v>
      </c>
      <c r="O120" s="9"/>
      <c r="P120" s="9" t="s">
        <v>333</v>
      </c>
      <c r="Q120" s="9" t="s">
        <v>243</v>
      </c>
      <c r="R120" s="9">
        <v>13300</v>
      </c>
      <c r="S120" s="9">
        <v>13280</v>
      </c>
      <c r="T120" s="9" t="s">
        <v>33</v>
      </c>
      <c r="U120" s="9"/>
    </row>
    <row r="121" customHeight="1" spans="1:21">
      <c r="A121" s="6">
        <v>119</v>
      </c>
      <c r="B121" s="9" t="s">
        <v>324</v>
      </c>
      <c r="C121" s="9" t="s">
        <v>325</v>
      </c>
      <c r="D121" s="9" t="s">
        <v>325</v>
      </c>
      <c r="E121" s="9" t="s">
        <v>430</v>
      </c>
      <c r="F121" s="9" t="s">
        <v>327</v>
      </c>
      <c r="G121" s="9" t="s">
        <v>328</v>
      </c>
      <c r="H121" s="9" t="s">
        <v>329</v>
      </c>
      <c r="I121" s="9" t="s">
        <v>27</v>
      </c>
      <c r="J121" s="9" t="s">
        <v>328</v>
      </c>
      <c r="K121" s="9" t="s">
        <v>330</v>
      </c>
      <c r="L121" s="9" t="s">
        <v>331</v>
      </c>
      <c r="M121" s="9" t="s">
        <v>431</v>
      </c>
      <c r="N121" s="9" t="s">
        <v>431</v>
      </c>
      <c r="O121" s="9"/>
      <c r="P121" s="9" t="s">
        <v>333</v>
      </c>
      <c r="Q121" s="9" t="s">
        <v>243</v>
      </c>
      <c r="R121" s="9">
        <v>13300</v>
      </c>
      <c r="S121" s="9">
        <v>13280</v>
      </c>
      <c r="T121" s="9" t="s">
        <v>33</v>
      </c>
      <c r="U121" s="9"/>
    </row>
    <row r="122" customHeight="1" spans="1:21">
      <c r="A122" s="6">
        <v>120</v>
      </c>
      <c r="B122" s="9" t="s">
        <v>324</v>
      </c>
      <c r="C122" s="9" t="s">
        <v>325</v>
      </c>
      <c r="D122" s="9" t="s">
        <v>325</v>
      </c>
      <c r="E122" s="9" t="s">
        <v>432</v>
      </c>
      <c r="F122" s="9" t="s">
        <v>327</v>
      </c>
      <c r="G122" s="9" t="s">
        <v>328</v>
      </c>
      <c r="H122" s="9" t="s">
        <v>329</v>
      </c>
      <c r="I122" s="9" t="s">
        <v>27</v>
      </c>
      <c r="J122" s="9" t="s">
        <v>328</v>
      </c>
      <c r="K122" s="9" t="s">
        <v>330</v>
      </c>
      <c r="L122" s="9" t="s">
        <v>331</v>
      </c>
      <c r="M122" s="9" t="s">
        <v>433</v>
      </c>
      <c r="N122" s="9" t="s">
        <v>433</v>
      </c>
      <c r="O122" s="9"/>
      <c r="P122" s="9" t="s">
        <v>333</v>
      </c>
      <c r="Q122" s="9" t="s">
        <v>243</v>
      </c>
      <c r="R122" s="9">
        <v>13300</v>
      </c>
      <c r="S122" s="9">
        <v>13280</v>
      </c>
      <c r="T122" s="9" t="s">
        <v>33</v>
      </c>
      <c r="U122" s="9"/>
    </row>
    <row r="123" customHeight="1" spans="1:21">
      <c r="A123" s="6">
        <v>121</v>
      </c>
      <c r="B123" s="9" t="s">
        <v>324</v>
      </c>
      <c r="C123" s="9" t="s">
        <v>325</v>
      </c>
      <c r="D123" s="9" t="s">
        <v>325</v>
      </c>
      <c r="E123" s="9" t="s">
        <v>434</v>
      </c>
      <c r="F123" s="9" t="s">
        <v>327</v>
      </c>
      <c r="G123" s="9" t="s">
        <v>328</v>
      </c>
      <c r="H123" s="9" t="s">
        <v>329</v>
      </c>
      <c r="I123" s="9" t="s">
        <v>27</v>
      </c>
      <c r="J123" s="9" t="s">
        <v>328</v>
      </c>
      <c r="K123" s="9" t="s">
        <v>330</v>
      </c>
      <c r="L123" s="9" t="s">
        <v>331</v>
      </c>
      <c r="M123" s="9" t="s">
        <v>435</v>
      </c>
      <c r="N123" s="9" t="s">
        <v>435</v>
      </c>
      <c r="O123" s="9"/>
      <c r="P123" s="9" t="s">
        <v>333</v>
      </c>
      <c r="Q123" s="9" t="s">
        <v>243</v>
      </c>
      <c r="R123" s="9">
        <v>13300</v>
      </c>
      <c r="S123" s="9">
        <v>13280</v>
      </c>
      <c r="T123" s="9" t="s">
        <v>33</v>
      </c>
      <c r="U123" s="9"/>
    </row>
    <row r="124" customHeight="1" spans="1:21">
      <c r="A124" s="6">
        <v>122</v>
      </c>
      <c r="B124" s="9" t="s">
        <v>324</v>
      </c>
      <c r="C124" s="9" t="s">
        <v>325</v>
      </c>
      <c r="D124" s="9" t="s">
        <v>325</v>
      </c>
      <c r="E124" s="9" t="s">
        <v>436</v>
      </c>
      <c r="F124" s="9" t="s">
        <v>327</v>
      </c>
      <c r="G124" s="9" t="s">
        <v>328</v>
      </c>
      <c r="H124" s="9" t="s">
        <v>329</v>
      </c>
      <c r="I124" s="9" t="s">
        <v>27</v>
      </c>
      <c r="J124" s="9" t="s">
        <v>328</v>
      </c>
      <c r="K124" s="9" t="s">
        <v>330</v>
      </c>
      <c r="L124" s="9" t="s">
        <v>331</v>
      </c>
      <c r="M124" s="9" t="s">
        <v>437</v>
      </c>
      <c r="N124" s="9" t="s">
        <v>437</v>
      </c>
      <c r="O124" s="9"/>
      <c r="P124" s="9" t="s">
        <v>333</v>
      </c>
      <c r="Q124" s="9" t="s">
        <v>243</v>
      </c>
      <c r="R124" s="9">
        <v>13300</v>
      </c>
      <c r="S124" s="9">
        <v>13280</v>
      </c>
      <c r="T124" s="9" t="s">
        <v>33</v>
      </c>
      <c r="U124" s="9"/>
    </row>
    <row r="125" customHeight="1" spans="1:21">
      <c r="A125" s="6">
        <v>123</v>
      </c>
      <c r="B125" s="9" t="s">
        <v>324</v>
      </c>
      <c r="C125" s="9" t="s">
        <v>325</v>
      </c>
      <c r="D125" s="9" t="s">
        <v>325</v>
      </c>
      <c r="E125" s="9" t="s">
        <v>438</v>
      </c>
      <c r="F125" s="9" t="s">
        <v>327</v>
      </c>
      <c r="G125" s="9" t="s">
        <v>328</v>
      </c>
      <c r="H125" s="9" t="s">
        <v>329</v>
      </c>
      <c r="I125" s="9" t="s">
        <v>27</v>
      </c>
      <c r="J125" s="9" t="s">
        <v>328</v>
      </c>
      <c r="K125" s="9" t="s">
        <v>330</v>
      </c>
      <c r="L125" s="9" t="s">
        <v>331</v>
      </c>
      <c r="M125" s="9" t="s">
        <v>439</v>
      </c>
      <c r="N125" s="9" t="s">
        <v>439</v>
      </c>
      <c r="O125" s="9"/>
      <c r="P125" s="9" t="s">
        <v>333</v>
      </c>
      <c r="Q125" s="9" t="s">
        <v>243</v>
      </c>
      <c r="R125" s="9">
        <v>13300</v>
      </c>
      <c r="S125" s="9">
        <v>13280</v>
      </c>
      <c r="T125" s="9" t="s">
        <v>33</v>
      </c>
      <c r="U125" s="9"/>
    </row>
    <row r="126" customHeight="1" spans="1:21">
      <c r="A126" s="6">
        <v>124</v>
      </c>
      <c r="B126" s="9" t="s">
        <v>324</v>
      </c>
      <c r="C126" s="9" t="s">
        <v>325</v>
      </c>
      <c r="D126" s="9" t="s">
        <v>325</v>
      </c>
      <c r="E126" s="9" t="s">
        <v>440</v>
      </c>
      <c r="F126" s="9" t="s">
        <v>327</v>
      </c>
      <c r="G126" s="9" t="s">
        <v>328</v>
      </c>
      <c r="H126" s="9" t="s">
        <v>329</v>
      </c>
      <c r="I126" s="9" t="s">
        <v>27</v>
      </c>
      <c r="J126" s="9" t="s">
        <v>328</v>
      </c>
      <c r="K126" s="9" t="s">
        <v>330</v>
      </c>
      <c r="L126" s="9" t="s">
        <v>331</v>
      </c>
      <c r="M126" s="9" t="s">
        <v>441</v>
      </c>
      <c r="N126" s="9" t="s">
        <v>441</v>
      </c>
      <c r="O126" s="9"/>
      <c r="P126" s="9" t="s">
        <v>333</v>
      </c>
      <c r="Q126" s="9" t="s">
        <v>243</v>
      </c>
      <c r="R126" s="9">
        <v>13300</v>
      </c>
      <c r="S126" s="9">
        <v>13280</v>
      </c>
      <c r="T126" s="9" t="s">
        <v>33</v>
      </c>
      <c r="U126" s="9"/>
    </row>
    <row r="127" customHeight="1" spans="1:21">
      <c r="A127" s="6">
        <v>125</v>
      </c>
      <c r="B127" s="9" t="s">
        <v>324</v>
      </c>
      <c r="C127" s="9" t="s">
        <v>325</v>
      </c>
      <c r="D127" s="9" t="s">
        <v>325</v>
      </c>
      <c r="E127" s="9" t="s">
        <v>442</v>
      </c>
      <c r="F127" s="9" t="s">
        <v>327</v>
      </c>
      <c r="G127" s="9" t="s">
        <v>328</v>
      </c>
      <c r="H127" s="9" t="s">
        <v>329</v>
      </c>
      <c r="I127" s="9" t="s">
        <v>27</v>
      </c>
      <c r="J127" s="9" t="s">
        <v>328</v>
      </c>
      <c r="K127" s="9" t="s">
        <v>330</v>
      </c>
      <c r="L127" s="9" t="s">
        <v>331</v>
      </c>
      <c r="M127" s="9" t="s">
        <v>443</v>
      </c>
      <c r="N127" s="9" t="s">
        <v>443</v>
      </c>
      <c r="O127" s="9"/>
      <c r="P127" s="9" t="s">
        <v>333</v>
      </c>
      <c r="Q127" s="9" t="s">
        <v>243</v>
      </c>
      <c r="R127" s="9">
        <v>13300</v>
      </c>
      <c r="S127" s="9">
        <v>13280</v>
      </c>
      <c r="T127" s="9" t="s">
        <v>33</v>
      </c>
      <c r="U127" s="9"/>
    </row>
    <row r="128" customHeight="1" spans="1:21">
      <c r="A128" s="6">
        <v>126</v>
      </c>
      <c r="B128" s="9" t="s">
        <v>324</v>
      </c>
      <c r="C128" s="9" t="s">
        <v>325</v>
      </c>
      <c r="D128" s="9" t="s">
        <v>325</v>
      </c>
      <c r="E128" s="9" t="s">
        <v>444</v>
      </c>
      <c r="F128" s="21" t="s">
        <v>445</v>
      </c>
      <c r="G128" s="21" t="s">
        <v>446</v>
      </c>
      <c r="H128" s="9" t="s">
        <v>447</v>
      </c>
      <c r="I128" s="9" t="s">
        <v>27</v>
      </c>
      <c r="J128" s="21" t="s">
        <v>446</v>
      </c>
      <c r="K128" s="21" t="s">
        <v>448</v>
      </c>
      <c r="L128" s="21" t="s">
        <v>449</v>
      </c>
      <c r="M128" s="9" t="s">
        <v>450</v>
      </c>
      <c r="N128" s="9" t="s">
        <v>450</v>
      </c>
      <c r="O128" s="21"/>
      <c r="P128" s="21" t="s">
        <v>451</v>
      </c>
      <c r="Q128" s="9" t="s">
        <v>243</v>
      </c>
      <c r="R128" s="9" t="s">
        <v>452</v>
      </c>
      <c r="S128" s="9" t="s">
        <v>453</v>
      </c>
      <c r="T128" s="9" t="s">
        <v>33</v>
      </c>
      <c r="U128" s="9"/>
    </row>
    <row r="129" customHeight="1" spans="1:21">
      <c r="A129" s="6">
        <v>127</v>
      </c>
      <c r="B129" s="9" t="s">
        <v>324</v>
      </c>
      <c r="C129" s="9" t="s">
        <v>325</v>
      </c>
      <c r="D129" s="9" t="s">
        <v>325</v>
      </c>
      <c r="E129" s="9" t="s">
        <v>454</v>
      </c>
      <c r="F129" s="21" t="s">
        <v>445</v>
      </c>
      <c r="G129" s="21" t="s">
        <v>446</v>
      </c>
      <c r="H129" s="9" t="s">
        <v>447</v>
      </c>
      <c r="I129" s="9" t="s">
        <v>27</v>
      </c>
      <c r="J129" s="21" t="s">
        <v>446</v>
      </c>
      <c r="K129" s="21" t="s">
        <v>448</v>
      </c>
      <c r="L129" s="21" t="s">
        <v>449</v>
      </c>
      <c r="M129" s="9" t="s">
        <v>455</v>
      </c>
      <c r="N129" s="9" t="s">
        <v>455</v>
      </c>
      <c r="O129" s="21"/>
      <c r="P129" s="21" t="s">
        <v>451</v>
      </c>
      <c r="Q129" s="9" t="s">
        <v>243</v>
      </c>
      <c r="R129" s="9" t="s">
        <v>452</v>
      </c>
      <c r="S129" s="9" t="s">
        <v>453</v>
      </c>
      <c r="T129" s="9" t="s">
        <v>33</v>
      </c>
      <c r="U129" s="21"/>
    </row>
    <row r="130" customHeight="1" spans="1:21">
      <c r="A130" s="6">
        <v>128</v>
      </c>
      <c r="B130" s="9" t="s">
        <v>324</v>
      </c>
      <c r="C130" s="9" t="s">
        <v>325</v>
      </c>
      <c r="D130" s="9" t="s">
        <v>325</v>
      </c>
      <c r="E130" s="9" t="s">
        <v>456</v>
      </c>
      <c r="F130" s="21" t="s">
        <v>445</v>
      </c>
      <c r="G130" s="21" t="s">
        <v>446</v>
      </c>
      <c r="H130" s="9" t="s">
        <v>447</v>
      </c>
      <c r="I130" s="9" t="s">
        <v>27</v>
      </c>
      <c r="J130" s="21" t="s">
        <v>446</v>
      </c>
      <c r="K130" s="21" t="s">
        <v>448</v>
      </c>
      <c r="L130" s="21" t="s">
        <v>449</v>
      </c>
      <c r="M130" s="9" t="s">
        <v>457</v>
      </c>
      <c r="N130" s="9" t="s">
        <v>457</v>
      </c>
      <c r="O130" s="21"/>
      <c r="P130" s="21" t="s">
        <v>451</v>
      </c>
      <c r="Q130" s="9" t="s">
        <v>243</v>
      </c>
      <c r="R130" s="9" t="s">
        <v>452</v>
      </c>
      <c r="S130" s="9" t="s">
        <v>453</v>
      </c>
      <c r="T130" s="9" t="s">
        <v>33</v>
      </c>
      <c r="U130" s="21"/>
    </row>
    <row r="131" customHeight="1" spans="1:21">
      <c r="A131" s="6">
        <v>129</v>
      </c>
      <c r="B131" s="9" t="s">
        <v>324</v>
      </c>
      <c r="C131" s="9" t="s">
        <v>325</v>
      </c>
      <c r="D131" s="9" t="s">
        <v>325</v>
      </c>
      <c r="E131" s="9" t="s">
        <v>458</v>
      </c>
      <c r="F131" s="21" t="s">
        <v>445</v>
      </c>
      <c r="G131" s="21" t="s">
        <v>446</v>
      </c>
      <c r="H131" s="9" t="s">
        <v>447</v>
      </c>
      <c r="I131" s="9" t="s">
        <v>27</v>
      </c>
      <c r="J131" s="21" t="s">
        <v>446</v>
      </c>
      <c r="K131" s="21" t="s">
        <v>448</v>
      </c>
      <c r="L131" s="21" t="s">
        <v>449</v>
      </c>
      <c r="M131" s="9" t="s">
        <v>459</v>
      </c>
      <c r="N131" s="9" t="s">
        <v>459</v>
      </c>
      <c r="O131" s="9"/>
      <c r="P131" s="21" t="s">
        <v>451</v>
      </c>
      <c r="Q131" s="9" t="s">
        <v>243</v>
      </c>
      <c r="R131" s="9" t="s">
        <v>452</v>
      </c>
      <c r="S131" s="9" t="s">
        <v>453</v>
      </c>
      <c r="T131" s="9" t="s">
        <v>33</v>
      </c>
      <c r="U131" s="21"/>
    </row>
    <row r="132" customHeight="1" spans="1:21">
      <c r="A132" s="6">
        <v>130</v>
      </c>
      <c r="B132" s="9" t="s">
        <v>324</v>
      </c>
      <c r="C132" s="9" t="s">
        <v>325</v>
      </c>
      <c r="D132" s="9" t="s">
        <v>325</v>
      </c>
      <c r="E132" s="9" t="s">
        <v>460</v>
      </c>
      <c r="F132" s="21" t="s">
        <v>445</v>
      </c>
      <c r="G132" s="21" t="s">
        <v>446</v>
      </c>
      <c r="H132" s="9" t="s">
        <v>447</v>
      </c>
      <c r="I132" s="9" t="s">
        <v>27</v>
      </c>
      <c r="J132" s="21" t="s">
        <v>446</v>
      </c>
      <c r="K132" s="21" t="s">
        <v>448</v>
      </c>
      <c r="L132" s="21" t="s">
        <v>449</v>
      </c>
      <c r="M132" s="9" t="s">
        <v>461</v>
      </c>
      <c r="N132" s="9" t="s">
        <v>461</v>
      </c>
      <c r="O132" s="9"/>
      <c r="P132" s="21" t="s">
        <v>451</v>
      </c>
      <c r="Q132" s="9" t="s">
        <v>243</v>
      </c>
      <c r="R132" s="9" t="s">
        <v>452</v>
      </c>
      <c r="S132" s="9" t="s">
        <v>453</v>
      </c>
      <c r="T132" s="9" t="s">
        <v>33</v>
      </c>
      <c r="U132" s="21"/>
    </row>
    <row r="133" customHeight="1" spans="1:21">
      <c r="A133" s="6">
        <v>131</v>
      </c>
      <c r="B133" s="9" t="s">
        <v>324</v>
      </c>
      <c r="C133" s="9" t="s">
        <v>325</v>
      </c>
      <c r="D133" s="9" t="s">
        <v>325</v>
      </c>
      <c r="E133" s="9" t="s">
        <v>462</v>
      </c>
      <c r="F133" s="21" t="s">
        <v>445</v>
      </c>
      <c r="G133" s="21" t="s">
        <v>446</v>
      </c>
      <c r="H133" s="9" t="s">
        <v>447</v>
      </c>
      <c r="I133" s="9" t="s">
        <v>27</v>
      </c>
      <c r="J133" s="21" t="s">
        <v>446</v>
      </c>
      <c r="K133" s="21" t="s">
        <v>448</v>
      </c>
      <c r="L133" s="21" t="s">
        <v>449</v>
      </c>
      <c r="M133" s="9" t="s">
        <v>463</v>
      </c>
      <c r="N133" s="9" t="s">
        <v>463</v>
      </c>
      <c r="O133" s="9"/>
      <c r="P133" s="21" t="s">
        <v>451</v>
      </c>
      <c r="Q133" s="9" t="s">
        <v>243</v>
      </c>
      <c r="R133" s="9" t="s">
        <v>452</v>
      </c>
      <c r="S133" s="9" t="s">
        <v>453</v>
      </c>
      <c r="T133" s="9" t="s">
        <v>33</v>
      </c>
      <c r="U133" s="21"/>
    </row>
    <row r="134" customHeight="1" spans="1:21">
      <c r="A134" s="6">
        <v>132</v>
      </c>
      <c r="B134" s="9" t="s">
        <v>324</v>
      </c>
      <c r="C134" s="9" t="s">
        <v>325</v>
      </c>
      <c r="D134" s="9" t="s">
        <v>325</v>
      </c>
      <c r="E134" s="9" t="s">
        <v>464</v>
      </c>
      <c r="F134" s="21" t="s">
        <v>445</v>
      </c>
      <c r="G134" s="21" t="s">
        <v>446</v>
      </c>
      <c r="H134" s="9" t="s">
        <v>447</v>
      </c>
      <c r="I134" s="9" t="s">
        <v>27</v>
      </c>
      <c r="J134" s="21" t="s">
        <v>446</v>
      </c>
      <c r="K134" s="21" t="s">
        <v>448</v>
      </c>
      <c r="L134" s="21" t="s">
        <v>449</v>
      </c>
      <c r="M134" s="9" t="s">
        <v>465</v>
      </c>
      <c r="N134" s="9" t="s">
        <v>465</v>
      </c>
      <c r="O134" s="9"/>
      <c r="P134" s="21" t="s">
        <v>451</v>
      </c>
      <c r="Q134" s="9" t="s">
        <v>243</v>
      </c>
      <c r="R134" s="9" t="s">
        <v>452</v>
      </c>
      <c r="S134" s="9" t="s">
        <v>453</v>
      </c>
      <c r="T134" s="9" t="s">
        <v>33</v>
      </c>
      <c r="U134" s="21"/>
    </row>
    <row r="135" customHeight="1" spans="1:21">
      <c r="A135" s="6">
        <v>133</v>
      </c>
      <c r="B135" s="9" t="s">
        <v>324</v>
      </c>
      <c r="C135" s="9" t="s">
        <v>325</v>
      </c>
      <c r="D135" s="9" t="s">
        <v>325</v>
      </c>
      <c r="E135" s="9" t="s">
        <v>466</v>
      </c>
      <c r="F135" s="21" t="s">
        <v>445</v>
      </c>
      <c r="G135" s="21" t="s">
        <v>446</v>
      </c>
      <c r="H135" s="9" t="s">
        <v>447</v>
      </c>
      <c r="I135" s="9" t="s">
        <v>27</v>
      </c>
      <c r="J135" s="21" t="s">
        <v>446</v>
      </c>
      <c r="K135" s="21" t="s">
        <v>448</v>
      </c>
      <c r="L135" s="21" t="s">
        <v>449</v>
      </c>
      <c r="M135" s="9" t="s">
        <v>467</v>
      </c>
      <c r="N135" s="9" t="s">
        <v>467</v>
      </c>
      <c r="O135" s="9"/>
      <c r="P135" s="21" t="s">
        <v>451</v>
      </c>
      <c r="Q135" s="9" t="s">
        <v>243</v>
      </c>
      <c r="R135" s="9" t="s">
        <v>452</v>
      </c>
      <c r="S135" s="9" t="s">
        <v>453</v>
      </c>
      <c r="T135" s="9" t="s">
        <v>33</v>
      </c>
      <c r="U135" s="21"/>
    </row>
    <row r="136" customHeight="1" spans="1:21">
      <c r="A136" s="6">
        <v>134</v>
      </c>
      <c r="B136" s="9" t="s">
        <v>324</v>
      </c>
      <c r="C136" s="9" t="s">
        <v>325</v>
      </c>
      <c r="D136" s="9" t="s">
        <v>325</v>
      </c>
      <c r="E136" s="9" t="s">
        <v>468</v>
      </c>
      <c r="F136" s="21" t="s">
        <v>445</v>
      </c>
      <c r="G136" s="21" t="s">
        <v>446</v>
      </c>
      <c r="H136" s="9" t="s">
        <v>447</v>
      </c>
      <c r="I136" s="9" t="s">
        <v>27</v>
      </c>
      <c r="J136" s="21" t="s">
        <v>446</v>
      </c>
      <c r="K136" s="21" t="s">
        <v>448</v>
      </c>
      <c r="L136" s="21" t="s">
        <v>449</v>
      </c>
      <c r="M136" s="9" t="s">
        <v>469</v>
      </c>
      <c r="N136" s="9" t="s">
        <v>469</v>
      </c>
      <c r="O136" s="9"/>
      <c r="P136" s="21" t="s">
        <v>451</v>
      </c>
      <c r="Q136" s="9" t="s">
        <v>243</v>
      </c>
      <c r="R136" s="9" t="s">
        <v>452</v>
      </c>
      <c r="S136" s="9" t="s">
        <v>453</v>
      </c>
      <c r="T136" s="9" t="s">
        <v>33</v>
      </c>
      <c r="U136" s="21"/>
    </row>
    <row r="137" customHeight="1" spans="1:21">
      <c r="A137" s="6">
        <v>135</v>
      </c>
      <c r="B137" s="9" t="s">
        <v>324</v>
      </c>
      <c r="C137" s="9" t="s">
        <v>325</v>
      </c>
      <c r="D137" s="9" t="s">
        <v>325</v>
      </c>
      <c r="E137" s="9" t="s">
        <v>470</v>
      </c>
      <c r="F137" s="21" t="s">
        <v>445</v>
      </c>
      <c r="G137" s="21" t="s">
        <v>446</v>
      </c>
      <c r="H137" s="9" t="s">
        <v>447</v>
      </c>
      <c r="I137" s="9" t="s">
        <v>27</v>
      </c>
      <c r="J137" s="21" t="s">
        <v>446</v>
      </c>
      <c r="K137" s="21" t="s">
        <v>448</v>
      </c>
      <c r="L137" s="21" t="s">
        <v>449</v>
      </c>
      <c r="M137" s="9" t="s">
        <v>471</v>
      </c>
      <c r="N137" s="9" t="s">
        <v>471</v>
      </c>
      <c r="O137" s="9"/>
      <c r="P137" s="21" t="s">
        <v>451</v>
      </c>
      <c r="Q137" s="9" t="s">
        <v>243</v>
      </c>
      <c r="R137" s="9" t="s">
        <v>452</v>
      </c>
      <c r="S137" s="9" t="s">
        <v>453</v>
      </c>
      <c r="T137" s="9" t="s">
        <v>33</v>
      </c>
      <c r="U137" s="21"/>
    </row>
    <row r="138" customHeight="1" spans="1:21">
      <c r="A138" s="6">
        <v>136</v>
      </c>
      <c r="B138" s="9" t="s">
        <v>324</v>
      </c>
      <c r="C138" s="9" t="s">
        <v>325</v>
      </c>
      <c r="D138" s="9" t="s">
        <v>325</v>
      </c>
      <c r="E138" s="9" t="s">
        <v>472</v>
      </c>
      <c r="F138" s="21" t="s">
        <v>445</v>
      </c>
      <c r="G138" s="21" t="s">
        <v>446</v>
      </c>
      <c r="H138" s="9" t="s">
        <v>447</v>
      </c>
      <c r="I138" s="9" t="s">
        <v>27</v>
      </c>
      <c r="J138" s="21" t="s">
        <v>446</v>
      </c>
      <c r="K138" s="21" t="s">
        <v>448</v>
      </c>
      <c r="L138" s="21" t="s">
        <v>449</v>
      </c>
      <c r="M138" s="9" t="s">
        <v>473</v>
      </c>
      <c r="N138" s="9" t="s">
        <v>473</v>
      </c>
      <c r="O138" s="9"/>
      <c r="P138" s="21" t="s">
        <v>451</v>
      </c>
      <c r="Q138" s="9" t="s">
        <v>243</v>
      </c>
      <c r="R138" s="9" t="s">
        <v>452</v>
      </c>
      <c r="S138" s="9" t="s">
        <v>453</v>
      </c>
      <c r="T138" s="9" t="s">
        <v>33</v>
      </c>
      <c r="U138" s="21"/>
    </row>
    <row r="139" customHeight="1" spans="1:21">
      <c r="A139" s="6">
        <v>137</v>
      </c>
      <c r="B139" s="9" t="s">
        <v>324</v>
      </c>
      <c r="C139" s="9" t="s">
        <v>325</v>
      </c>
      <c r="D139" s="9" t="s">
        <v>325</v>
      </c>
      <c r="E139" s="9" t="s">
        <v>474</v>
      </c>
      <c r="F139" s="21" t="s">
        <v>445</v>
      </c>
      <c r="G139" s="21" t="s">
        <v>446</v>
      </c>
      <c r="H139" s="9" t="s">
        <v>447</v>
      </c>
      <c r="I139" s="9" t="s">
        <v>27</v>
      </c>
      <c r="J139" s="21" t="s">
        <v>446</v>
      </c>
      <c r="K139" s="21" t="s">
        <v>448</v>
      </c>
      <c r="L139" s="21" t="s">
        <v>449</v>
      </c>
      <c r="M139" s="9" t="s">
        <v>475</v>
      </c>
      <c r="N139" s="9" t="s">
        <v>475</v>
      </c>
      <c r="O139" s="9"/>
      <c r="P139" s="21" t="s">
        <v>451</v>
      </c>
      <c r="Q139" s="9" t="s">
        <v>243</v>
      </c>
      <c r="R139" s="9" t="s">
        <v>452</v>
      </c>
      <c r="S139" s="9" t="s">
        <v>453</v>
      </c>
      <c r="T139" s="9" t="s">
        <v>33</v>
      </c>
      <c r="U139" s="21"/>
    </row>
    <row r="140" customHeight="1" spans="1:21">
      <c r="A140" s="6">
        <v>138</v>
      </c>
      <c r="B140" s="9" t="s">
        <v>324</v>
      </c>
      <c r="C140" s="9" t="s">
        <v>325</v>
      </c>
      <c r="D140" s="9" t="s">
        <v>325</v>
      </c>
      <c r="E140" s="9" t="s">
        <v>476</v>
      </c>
      <c r="F140" s="21" t="s">
        <v>445</v>
      </c>
      <c r="G140" s="21" t="s">
        <v>446</v>
      </c>
      <c r="H140" s="9" t="s">
        <v>447</v>
      </c>
      <c r="I140" s="9" t="s">
        <v>27</v>
      </c>
      <c r="J140" s="21" t="s">
        <v>446</v>
      </c>
      <c r="K140" s="21" t="s">
        <v>448</v>
      </c>
      <c r="L140" s="21" t="s">
        <v>449</v>
      </c>
      <c r="M140" s="9" t="s">
        <v>477</v>
      </c>
      <c r="N140" s="9" t="s">
        <v>477</v>
      </c>
      <c r="O140" s="9"/>
      <c r="P140" s="21" t="s">
        <v>451</v>
      </c>
      <c r="Q140" s="9" t="s">
        <v>243</v>
      </c>
      <c r="R140" s="9" t="s">
        <v>452</v>
      </c>
      <c r="S140" s="9" t="s">
        <v>453</v>
      </c>
      <c r="T140" s="9" t="s">
        <v>33</v>
      </c>
      <c r="U140" s="21"/>
    </row>
    <row r="141" customHeight="1" spans="1:21">
      <c r="A141" s="6">
        <v>139</v>
      </c>
      <c r="B141" s="9" t="s">
        <v>324</v>
      </c>
      <c r="C141" s="9" t="s">
        <v>325</v>
      </c>
      <c r="D141" s="9" t="s">
        <v>325</v>
      </c>
      <c r="E141" s="9" t="s">
        <v>478</v>
      </c>
      <c r="F141" s="21" t="s">
        <v>445</v>
      </c>
      <c r="G141" s="21" t="s">
        <v>446</v>
      </c>
      <c r="H141" s="9" t="s">
        <v>447</v>
      </c>
      <c r="I141" s="9" t="s">
        <v>27</v>
      </c>
      <c r="J141" s="21" t="s">
        <v>446</v>
      </c>
      <c r="K141" s="21" t="s">
        <v>448</v>
      </c>
      <c r="L141" s="21" t="s">
        <v>449</v>
      </c>
      <c r="M141" s="9" t="s">
        <v>479</v>
      </c>
      <c r="N141" s="9" t="s">
        <v>479</v>
      </c>
      <c r="O141" s="9"/>
      <c r="P141" s="21" t="s">
        <v>451</v>
      </c>
      <c r="Q141" s="9" t="s">
        <v>243</v>
      </c>
      <c r="R141" s="9" t="s">
        <v>452</v>
      </c>
      <c r="S141" s="9" t="s">
        <v>453</v>
      </c>
      <c r="T141" s="9" t="s">
        <v>33</v>
      </c>
      <c r="U141" s="21"/>
    </row>
    <row r="142" customHeight="1" spans="1:21">
      <c r="A142" s="6">
        <v>140</v>
      </c>
      <c r="B142" s="9" t="s">
        <v>324</v>
      </c>
      <c r="C142" s="9" t="s">
        <v>325</v>
      </c>
      <c r="D142" s="9" t="s">
        <v>325</v>
      </c>
      <c r="E142" s="9" t="s">
        <v>480</v>
      </c>
      <c r="F142" s="21" t="s">
        <v>445</v>
      </c>
      <c r="G142" s="21" t="s">
        <v>446</v>
      </c>
      <c r="H142" s="9" t="s">
        <v>447</v>
      </c>
      <c r="I142" s="9" t="s">
        <v>27</v>
      </c>
      <c r="J142" s="21" t="s">
        <v>446</v>
      </c>
      <c r="K142" s="21" t="s">
        <v>448</v>
      </c>
      <c r="L142" s="21" t="s">
        <v>449</v>
      </c>
      <c r="M142" s="9" t="s">
        <v>481</v>
      </c>
      <c r="N142" s="9" t="s">
        <v>481</v>
      </c>
      <c r="O142" s="9"/>
      <c r="P142" s="21" t="s">
        <v>451</v>
      </c>
      <c r="Q142" s="9" t="s">
        <v>243</v>
      </c>
      <c r="R142" s="9" t="s">
        <v>452</v>
      </c>
      <c r="S142" s="9" t="s">
        <v>453</v>
      </c>
      <c r="T142" s="9" t="s">
        <v>33</v>
      </c>
      <c r="U142" s="21"/>
    </row>
    <row r="143" customHeight="1" spans="1:21">
      <c r="A143" s="6">
        <v>141</v>
      </c>
      <c r="B143" s="9" t="s">
        <v>324</v>
      </c>
      <c r="C143" s="9" t="s">
        <v>325</v>
      </c>
      <c r="D143" s="9" t="s">
        <v>325</v>
      </c>
      <c r="E143" s="9" t="s">
        <v>482</v>
      </c>
      <c r="F143" s="21" t="s">
        <v>445</v>
      </c>
      <c r="G143" s="21" t="s">
        <v>446</v>
      </c>
      <c r="H143" s="9" t="s">
        <v>447</v>
      </c>
      <c r="I143" s="9" t="s">
        <v>27</v>
      </c>
      <c r="J143" s="21" t="s">
        <v>446</v>
      </c>
      <c r="K143" s="21" t="s">
        <v>448</v>
      </c>
      <c r="L143" s="21" t="s">
        <v>449</v>
      </c>
      <c r="M143" s="9" t="s">
        <v>483</v>
      </c>
      <c r="N143" s="9" t="s">
        <v>483</v>
      </c>
      <c r="O143" s="9"/>
      <c r="P143" s="21" t="s">
        <v>451</v>
      </c>
      <c r="Q143" s="9" t="s">
        <v>243</v>
      </c>
      <c r="R143" s="9" t="s">
        <v>452</v>
      </c>
      <c r="S143" s="9" t="s">
        <v>453</v>
      </c>
      <c r="T143" s="9" t="s">
        <v>33</v>
      </c>
      <c r="U143" s="21"/>
    </row>
    <row r="144" customHeight="1" spans="1:21">
      <c r="A144" s="6">
        <v>142</v>
      </c>
      <c r="B144" s="9" t="s">
        <v>324</v>
      </c>
      <c r="C144" s="9" t="s">
        <v>325</v>
      </c>
      <c r="D144" s="9" t="s">
        <v>325</v>
      </c>
      <c r="E144" s="9" t="s">
        <v>484</v>
      </c>
      <c r="F144" s="21" t="s">
        <v>445</v>
      </c>
      <c r="G144" s="21" t="s">
        <v>446</v>
      </c>
      <c r="H144" s="9" t="s">
        <v>447</v>
      </c>
      <c r="I144" s="9" t="s">
        <v>27</v>
      </c>
      <c r="J144" s="21" t="s">
        <v>446</v>
      </c>
      <c r="K144" s="21" t="s">
        <v>448</v>
      </c>
      <c r="L144" s="21" t="s">
        <v>449</v>
      </c>
      <c r="M144" s="9" t="s">
        <v>485</v>
      </c>
      <c r="N144" s="9" t="s">
        <v>485</v>
      </c>
      <c r="O144" s="9"/>
      <c r="P144" s="21" t="s">
        <v>451</v>
      </c>
      <c r="Q144" s="9" t="s">
        <v>243</v>
      </c>
      <c r="R144" s="9" t="s">
        <v>452</v>
      </c>
      <c r="S144" s="9" t="s">
        <v>453</v>
      </c>
      <c r="T144" s="9" t="s">
        <v>33</v>
      </c>
      <c r="U144" s="21"/>
    </row>
    <row r="145" customHeight="1" spans="1:21">
      <c r="A145" s="6">
        <v>143</v>
      </c>
      <c r="B145" s="9" t="s">
        <v>324</v>
      </c>
      <c r="C145" s="9" t="s">
        <v>325</v>
      </c>
      <c r="D145" s="9" t="s">
        <v>325</v>
      </c>
      <c r="E145" s="9" t="s">
        <v>486</v>
      </c>
      <c r="F145" s="21" t="s">
        <v>445</v>
      </c>
      <c r="G145" s="21" t="s">
        <v>446</v>
      </c>
      <c r="H145" s="9" t="s">
        <v>447</v>
      </c>
      <c r="I145" s="9" t="s">
        <v>27</v>
      </c>
      <c r="J145" s="21" t="s">
        <v>446</v>
      </c>
      <c r="K145" s="21" t="s">
        <v>448</v>
      </c>
      <c r="L145" s="21" t="s">
        <v>449</v>
      </c>
      <c r="M145" s="9" t="s">
        <v>487</v>
      </c>
      <c r="N145" s="9" t="s">
        <v>487</v>
      </c>
      <c r="O145" s="9"/>
      <c r="P145" s="21" t="s">
        <v>451</v>
      </c>
      <c r="Q145" s="9" t="s">
        <v>243</v>
      </c>
      <c r="R145" s="9" t="s">
        <v>452</v>
      </c>
      <c r="S145" s="9" t="s">
        <v>453</v>
      </c>
      <c r="T145" s="9" t="s">
        <v>33</v>
      </c>
      <c r="U145" s="21"/>
    </row>
    <row r="146" customHeight="1" spans="1:21">
      <c r="A146" s="6">
        <v>144</v>
      </c>
      <c r="B146" s="9" t="s">
        <v>324</v>
      </c>
      <c r="C146" s="9" t="s">
        <v>325</v>
      </c>
      <c r="D146" s="9" t="s">
        <v>325</v>
      </c>
      <c r="E146" s="9" t="s">
        <v>488</v>
      </c>
      <c r="F146" s="21" t="s">
        <v>445</v>
      </c>
      <c r="G146" s="21" t="s">
        <v>446</v>
      </c>
      <c r="H146" s="9" t="s">
        <v>447</v>
      </c>
      <c r="I146" s="9" t="s">
        <v>27</v>
      </c>
      <c r="J146" s="21" t="s">
        <v>446</v>
      </c>
      <c r="K146" s="21" t="s">
        <v>448</v>
      </c>
      <c r="L146" s="21" t="s">
        <v>449</v>
      </c>
      <c r="M146" s="9" t="s">
        <v>489</v>
      </c>
      <c r="N146" s="9" t="s">
        <v>489</v>
      </c>
      <c r="O146" s="9"/>
      <c r="P146" s="21" t="s">
        <v>451</v>
      </c>
      <c r="Q146" s="9" t="s">
        <v>243</v>
      </c>
      <c r="R146" s="9" t="s">
        <v>452</v>
      </c>
      <c r="S146" s="9" t="s">
        <v>453</v>
      </c>
      <c r="T146" s="9" t="s">
        <v>33</v>
      </c>
      <c r="U146" s="21"/>
    </row>
    <row r="147" customHeight="1" spans="1:21">
      <c r="A147" s="6">
        <v>145</v>
      </c>
      <c r="B147" s="9" t="s">
        <v>324</v>
      </c>
      <c r="C147" s="9" t="s">
        <v>325</v>
      </c>
      <c r="D147" s="9" t="s">
        <v>325</v>
      </c>
      <c r="E147" s="9" t="s">
        <v>490</v>
      </c>
      <c r="F147" s="21" t="s">
        <v>445</v>
      </c>
      <c r="G147" s="21" t="s">
        <v>446</v>
      </c>
      <c r="H147" s="9" t="s">
        <v>447</v>
      </c>
      <c r="I147" s="9" t="s">
        <v>27</v>
      </c>
      <c r="J147" s="21" t="s">
        <v>446</v>
      </c>
      <c r="K147" s="21" t="s">
        <v>448</v>
      </c>
      <c r="L147" s="21" t="s">
        <v>449</v>
      </c>
      <c r="M147" s="9" t="s">
        <v>491</v>
      </c>
      <c r="N147" s="9" t="s">
        <v>491</v>
      </c>
      <c r="O147" s="9"/>
      <c r="P147" s="21" t="s">
        <v>451</v>
      </c>
      <c r="Q147" s="9" t="s">
        <v>243</v>
      </c>
      <c r="R147" s="9" t="s">
        <v>452</v>
      </c>
      <c r="S147" s="9" t="s">
        <v>453</v>
      </c>
      <c r="T147" s="9" t="s">
        <v>33</v>
      </c>
      <c r="U147" s="21"/>
    </row>
    <row r="148" customHeight="1" spans="1:21">
      <c r="A148" s="6">
        <v>146</v>
      </c>
      <c r="B148" s="9" t="s">
        <v>324</v>
      </c>
      <c r="C148" s="9" t="s">
        <v>325</v>
      </c>
      <c r="D148" s="9" t="s">
        <v>325</v>
      </c>
      <c r="E148" s="9" t="s">
        <v>492</v>
      </c>
      <c r="F148" s="21" t="s">
        <v>445</v>
      </c>
      <c r="G148" s="21" t="s">
        <v>446</v>
      </c>
      <c r="H148" s="9" t="s">
        <v>447</v>
      </c>
      <c r="I148" s="9" t="s">
        <v>27</v>
      </c>
      <c r="J148" s="21" t="s">
        <v>446</v>
      </c>
      <c r="K148" s="21" t="s">
        <v>448</v>
      </c>
      <c r="L148" s="21" t="s">
        <v>449</v>
      </c>
      <c r="M148" s="9" t="s">
        <v>493</v>
      </c>
      <c r="N148" s="9" t="s">
        <v>493</v>
      </c>
      <c r="O148" s="9"/>
      <c r="P148" s="21" t="s">
        <v>451</v>
      </c>
      <c r="Q148" s="9" t="s">
        <v>243</v>
      </c>
      <c r="R148" s="9" t="s">
        <v>452</v>
      </c>
      <c r="S148" s="9" t="s">
        <v>453</v>
      </c>
      <c r="T148" s="9" t="s">
        <v>33</v>
      </c>
      <c r="U148" s="21"/>
    </row>
    <row r="149" customHeight="1" spans="1:21">
      <c r="A149" s="6">
        <v>147</v>
      </c>
      <c r="B149" s="9" t="s">
        <v>324</v>
      </c>
      <c r="C149" s="9" t="s">
        <v>325</v>
      </c>
      <c r="D149" s="9" t="s">
        <v>325</v>
      </c>
      <c r="E149" s="9" t="s">
        <v>494</v>
      </c>
      <c r="F149" s="21" t="s">
        <v>445</v>
      </c>
      <c r="G149" s="21" t="s">
        <v>446</v>
      </c>
      <c r="H149" s="9" t="s">
        <v>447</v>
      </c>
      <c r="I149" s="9" t="s">
        <v>27</v>
      </c>
      <c r="J149" s="21" t="s">
        <v>446</v>
      </c>
      <c r="K149" s="21" t="s">
        <v>448</v>
      </c>
      <c r="L149" s="21" t="s">
        <v>449</v>
      </c>
      <c r="M149" s="9" t="s">
        <v>495</v>
      </c>
      <c r="N149" s="9" t="s">
        <v>495</v>
      </c>
      <c r="O149" s="9"/>
      <c r="P149" s="21" t="s">
        <v>451</v>
      </c>
      <c r="Q149" s="9" t="s">
        <v>243</v>
      </c>
      <c r="R149" s="9" t="s">
        <v>452</v>
      </c>
      <c r="S149" s="9" t="s">
        <v>453</v>
      </c>
      <c r="T149" s="9" t="s">
        <v>33</v>
      </c>
      <c r="U149" s="21"/>
    </row>
    <row r="150" customHeight="1" spans="1:21">
      <c r="A150" s="6">
        <v>148</v>
      </c>
      <c r="B150" s="9" t="s">
        <v>324</v>
      </c>
      <c r="C150" s="9" t="s">
        <v>325</v>
      </c>
      <c r="D150" s="9" t="s">
        <v>325</v>
      </c>
      <c r="E150" s="9" t="s">
        <v>496</v>
      </c>
      <c r="F150" s="21" t="s">
        <v>445</v>
      </c>
      <c r="G150" s="21" t="s">
        <v>446</v>
      </c>
      <c r="H150" s="9" t="s">
        <v>447</v>
      </c>
      <c r="I150" s="9" t="s">
        <v>27</v>
      </c>
      <c r="J150" s="21" t="s">
        <v>446</v>
      </c>
      <c r="K150" s="21" t="s">
        <v>448</v>
      </c>
      <c r="L150" s="21" t="s">
        <v>449</v>
      </c>
      <c r="M150" s="9" t="s">
        <v>497</v>
      </c>
      <c r="N150" s="9" t="s">
        <v>497</v>
      </c>
      <c r="O150" s="9"/>
      <c r="P150" s="21" t="s">
        <v>451</v>
      </c>
      <c r="Q150" s="9" t="s">
        <v>243</v>
      </c>
      <c r="R150" s="9" t="s">
        <v>452</v>
      </c>
      <c r="S150" s="9" t="s">
        <v>453</v>
      </c>
      <c r="T150" s="9" t="s">
        <v>33</v>
      </c>
      <c r="U150" s="21"/>
    </row>
    <row r="151" customHeight="1" spans="1:21">
      <c r="A151" s="6">
        <v>149</v>
      </c>
      <c r="B151" s="9" t="s">
        <v>324</v>
      </c>
      <c r="C151" s="9" t="s">
        <v>325</v>
      </c>
      <c r="D151" s="9" t="s">
        <v>325</v>
      </c>
      <c r="E151" s="9" t="s">
        <v>498</v>
      </c>
      <c r="F151" s="21" t="s">
        <v>445</v>
      </c>
      <c r="G151" s="21" t="s">
        <v>446</v>
      </c>
      <c r="H151" s="9" t="s">
        <v>447</v>
      </c>
      <c r="I151" s="9" t="s">
        <v>27</v>
      </c>
      <c r="J151" s="21" t="s">
        <v>446</v>
      </c>
      <c r="K151" s="21" t="s">
        <v>448</v>
      </c>
      <c r="L151" s="21" t="s">
        <v>449</v>
      </c>
      <c r="M151" s="9" t="s">
        <v>499</v>
      </c>
      <c r="N151" s="9" t="s">
        <v>499</v>
      </c>
      <c r="O151" s="9"/>
      <c r="P151" s="21" t="s">
        <v>451</v>
      </c>
      <c r="Q151" s="9" t="s">
        <v>243</v>
      </c>
      <c r="R151" s="9" t="s">
        <v>452</v>
      </c>
      <c r="S151" s="9" t="s">
        <v>453</v>
      </c>
      <c r="T151" s="9" t="s">
        <v>33</v>
      </c>
      <c r="U151" s="21"/>
    </row>
    <row r="152" customHeight="1" spans="1:21">
      <c r="A152" s="6">
        <v>150</v>
      </c>
      <c r="B152" s="9" t="s">
        <v>324</v>
      </c>
      <c r="C152" s="9" t="s">
        <v>325</v>
      </c>
      <c r="D152" s="9" t="s">
        <v>325</v>
      </c>
      <c r="E152" s="9" t="s">
        <v>500</v>
      </c>
      <c r="F152" s="21" t="s">
        <v>445</v>
      </c>
      <c r="G152" s="21" t="s">
        <v>446</v>
      </c>
      <c r="H152" s="9" t="s">
        <v>447</v>
      </c>
      <c r="I152" s="9" t="s">
        <v>27</v>
      </c>
      <c r="J152" s="21" t="s">
        <v>446</v>
      </c>
      <c r="K152" s="21" t="s">
        <v>448</v>
      </c>
      <c r="L152" s="21" t="s">
        <v>449</v>
      </c>
      <c r="M152" s="9" t="s">
        <v>501</v>
      </c>
      <c r="N152" s="9" t="s">
        <v>501</v>
      </c>
      <c r="O152" s="9"/>
      <c r="P152" s="21" t="s">
        <v>451</v>
      </c>
      <c r="Q152" s="9" t="s">
        <v>243</v>
      </c>
      <c r="R152" s="9" t="s">
        <v>452</v>
      </c>
      <c r="S152" s="9" t="s">
        <v>453</v>
      </c>
      <c r="T152" s="9" t="s">
        <v>33</v>
      </c>
      <c r="U152" s="21"/>
    </row>
    <row r="153" customHeight="1" spans="1:21">
      <c r="A153" s="6">
        <v>151</v>
      </c>
      <c r="B153" s="9" t="s">
        <v>324</v>
      </c>
      <c r="C153" s="9" t="s">
        <v>325</v>
      </c>
      <c r="D153" s="9" t="s">
        <v>325</v>
      </c>
      <c r="E153" s="9" t="s">
        <v>502</v>
      </c>
      <c r="F153" s="21" t="s">
        <v>445</v>
      </c>
      <c r="G153" s="21" t="s">
        <v>446</v>
      </c>
      <c r="H153" s="9" t="s">
        <v>447</v>
      </c>
      <c r="I153" s="9" t="s">
        <v>27</v>
      </c>
      <c r="J153" s="21" t="s">
        <v>446</v>
      </c>
      <c r="K153" s="21" t="s">
        <v>448</v>
      </c>
      <c r="L153" s="21" t="s">
        <v>449</v>
      </c>
      <c r="M153" s="9" t="s">
        <v>503</v>
      </c>
      <c r="N153" s="9" t="s">
        <v>503</v>
      </c>
      <c r="O153" s="9"/>
      <c r="P153" s="21" t="s">
        <v>451</v>
      </c>
      <c r="Q153" s="9" t="s">
        <v>243</v>
      </c>
      <c r="R153" s="9" t="s">
        <v>452</v>
      </c>
      <c r="S153" s="9" t="s">
        <v>453</v>
      </c>
      <c r="T153" s="9" t="s">
        <v>33</v>
      </c>
      <c r="U153" s="21"/>
    </row>
    <row r="154" customHeight="1" spans="1:21">
      <c r="A154" s="6">
        <v>152</v>
      </c>
      <c r="B154" s="9" t="s">
        <v>324</v>
      </c>
      <c r="C154" s="9" t="s">
        <v>325</v>
      </c>
      <c r="D154" s="9" t="s">
        <v>325</v>
      </c>
      <c r="E154" s="9" t="s">
        <v>504</v>
      </c>
      <c r="F154" s="21" t="s">
        <v>445</v>
      </c>
      <c r="G154" s="21" t="s">
        <v>446</v>
      </c>
      <c r="H154" s="9" t="s">
        <v>447</v>
      </c>
      <c r="I154" s="9" t="s">
        <v>27</v>
      </c>
      <c r="J154" s="21" t="s">
        <v>446</v>
      </c>
      <c r="K154" s="21" t="s">
        <v>448</v>
      </c>
      <c r="L154" s="21" t="s">
        <v>449</v>
      </c>
      <c r="M154" s="9" t="s">
        <v>505</v>
      </c>
      <c r="N154" s="9" t="s">
        <v>505</v>
      </c>
      <c r="O154" s="9"/>
      <c r="P154" s="21" t="s">
        <v>451</v>
      </c>
      <c r="Q154" s="9" t="s">
        <v>243</v>
      </c>
      <c r="R154" s="9" t="s">
        <v>452</v>
      </c>
      <c r="S154" s="9" t="s">
        <v>453</v>
      </c>
      <c r="T154" s="9" t="s">
        <v>33</v>
      </c>
      <c r="U154" s="21"/>
    </row>
    <row r="155" customHeight="1" spans="1:21">
      <c r="A155" s="6">
        <v>153</v>
      </c>
      <c r="B155" s="9" t="s">
        <v>324</v>
      </c>
      <c r="C155" s="9" t="s">
        <v>325</v>
      </c>
      <c r="D155" s="9" t="s">
        <v>325</v>
      </c>
      <c r="E155" s="9" t="s">
        <v>506</v>
      </c>
      <c r="F155" s="21" t="s">
        <v>445</v>
      </c>
      <c r="G155" s="21" t="s">
        <v>446</v>
      </c>
      <c r="H155" s="9" t="s">
        <v>447</v>
      </c>
      <c r="I155" s="9" t="s">
        <v>27</v>
      </c>
      <c r="J155" s="21" t="s">
        <v>446</v>
      </c>
      <c r="K155" s="21" t="s">
        <v>448</v>
      </c>
      <c r="L155" s="21" t="s">
        <v>449</v>
      </c>
      <c r="M155" s="9" t="s">
        <v>507</v>
      </c>
      <c r="N155" s="9" t="s">
        <v>507</v>
      </c>
      <c r="O155" s="9"/>
      <c r="P155" s="21" t="s">
        <v>451</v>
      </c>
      <c r="Q155" s="9" t="s">
        <v>243</v>
      </c>
      <c r="R155" s="9" t="s">
        <v>452</v>
      </c>
      <c r="S155" s="9" t="s">
        <v>453</v>
      </c>
      <c r="T155" s="9" t="s">
        <v>33</v>
      </c>
      <c r="U155" s="21"/>
    </row>
    <row r="156" customHeight="1" spans="1:21">
      <c r="A156" s="6">
        <v>154</v>
      </c>
      <c r="B156" s="9" t="s">
        <v>324</v>
      </c>
      <c r="C156" s="9" t="s">
        <v>325</v>
      </c>
      <c r="D156" s="9" t="s">
        <v>325</v>
      </c>
      <c r="E156" s="9" t="s">
        <v>508</v>
      </c>
      <c r="F156" s="21" t="s">
        <v>445</v>
      </c>
      <c r="G156" s="21" t="s">
        <v>446</v>
      </c>
      <c r="H156" s="9" t="s">
        <v>447</v>
      </c>
      <c r="I156" s="9" t="s">
        <v>27</v>
      </c>
      <c r="J156" s="21" t="s">
        <v>446</v>
      </c>
      <c r="K156" s="21" t="s">
        <v>448</v>
      </c>
      <c r="L156" s="21" t="s">
        <v>449</v>
      </c>
      <c r="M156" s="9" t="s">
        <v>509</v>
      </c>
      <c r="N156" s="9" t="s">
        <v>509</v>
      </c>
      <c r="O156" s="9"/>
      <c r="P156" s="21" t="s">
        <v>451</v>
      </c>
      <c r="Q156" s="9" t="s">
        <v>243</v>
      </c>
      <c r="R156" s="9" t="s">
        <v>452</v>
      </c>
      <c r="S156" s="9" t="s">
        <v>453</v>
      </c>
      <c r="T156" s="9" t="s">
        <v>33</v>
      </c>
      <c r="U156" s="21"/>
    </row>
    <row r="157" customHeight="1" spans="1:21">
      <c r="A157" s="6">
        <v>155</v>
      </c>
      <c r="B157" s="9" t="s">
        <v>324</v>
      </c>
      <c r="C157" s="9" t="s">
        <v>325</v>
      </c>
      <c r="D157" s="9" t="s">
        <v>325</v>
      </c>
      <c r="E157" s="9" t="s">
        <v>510</v>
      </c>
      <c r="F157" s="21" t="s">
        <v>445</v>
      </c>
      <c r="G157" s="21" t="s">
        <v>446</v>
      </c>
      <c r="H157" s="9" t="s">
        <v>447</v>
      </c>
      <c r="I157" s="9" t="s">
        <v>27</v>
      </c>
      <c r="J157" s="21" t="s">
        <v>446</v>
      </c>
      <c r="K157" s="21" t="s">
        <v>448</v>
      </c>
      <c r="L157" s="21" t="s">
        <v>449</v>
      </c>
      <c r="M157" s="9" t="s">
        <v>511</v>
      </c>
      <c r="N157" s="9" t="s">
        <v>511</v>
      </c>
      <c r="O157" s="9"/>
      <c r="P157" s="21" t="s">
        <v>451</v>
      </c>
      <c r="Q157" s="9" t="s">
        <v>243</v>
      </c>
      <c r="R157" s="9" t="s">
        <v>452</v>
      </c>
      <c r="S157" s="9" t="s">
        <v>453</v>
      </c>
      <c r="T157" s="9" t="s">
        <v>33</v>
      </c>
      <c r="U157" s="21"/>
    </row>
    <row r="158" customHeight="1" spans="1:21">
      <c r="A158" s="6">
        <v>156</v>
      </c>
      <c r="B158" s="9" t="s">
        <v>324</v>
      </c>
      <c r="C158" s="9" t="s">
        <v>325</v>
      </c>
      <c r="D158" s="9" t="s">
        <v>325</v>
      </c>
      <c r="E158" s="9" t="s">
        <v>512</v>
      </c>
      <c r="F158" s="21" t="s">
        <v>445</v>
      </c>
      <c r="G158" s="21" t="s">
        <v>446</v>
      </c>
      <c r="H158" s="9" t="s">
        <v>447</v>
      </c>
      <c r="I158" s="9" t="s">
        <v>27</v>
      </c>
      <c r="J158" s="21" t="s">
        <v>446</v>
      </c>
      <c r="K158" s="21" t="s">
        <v>448</v>
      </c>
      <c r="L158" s="21" t="s">
        <v>449</v>
      </c>
      <c r="M158" s="9" t="s">
        <v>513</v>
      </c>
      <c r="N158" s="9" t="s">
        <v>513</v>
      </c>
      <c r="O158" s="9"/>
      <c r="P158" s="21" t="s">
        <v>451</v>
      </c>
      <c r="Q158" s="9" t="s">
        <v>243</v>
      </c>
      <c r="R158" s="9" t="s">
        <v>452</v>
      </c>
      <c r="S158" s="9" t="s">
        <v>453</v>
      </c>
      <c r="T158" s="9" t="s">
        <v>33</v>
      </c>
      <c r="U158" s="21"/>
    </row>
    <row r="159" customHeight="1" spans="1:21">
      <c r="A159" s="6">
        <v>157</v>
      </c>
      <c r="B159" s="9" t="s">
        <v>324</v>
      </c>
      <c r="C159" s="9" t="s">
        <v>325</v>
      </c>
      <c r="D159" s="9" t="s">
        <v>325</v>
      </c>
      <c r="E159" s="9" t="s">
        <v>514</v>
      </c>
      <c r="F159" s="21" t="s">
        <v>445</v>
      </c>
      <c r="G159" s="21" t="s">
        <v>446</v>
      </c>
      <c r="H159" s="9" t="s">
        <v>447</v>
      </c>
      <c r="I159" s="9" t="s">
        <v>27</v>
      </c>
      <c r="J159" s="21" t="s">
        <v>446</v>
      </c>
      <c r="K159" s="21" t="s">
        <v>448</v>
      </c>
      <c r="L159" s="21" t="s">
        <v>449</v>
      </c>
      <c r="M159" s="9" t="s">
        <v>515</v>
      </c>
      <c r="N159" s="9" t="s">
        <v>515</v>
      </c>
      <c r="O159" s="9"/>
      <c r="P159" s="21" t="s">
        <v>451</v>
      </c>
      <c r="Q159" s="9" t="s">
        <v>243</v>
      </c>
      <c r="R159" s="9" t="s">
        <v>452</v>
      </c>
      <c r="S159" s="9" t="s">
        <v>453</v>
      </c>
      <c r="T159" s="9" t="s">
        <v>33</v>
      </c>
      <c r="U159" s="21"/>
    </row>
    <row r="160" customHeight="1" spans="1:21">
      <c r="A160" s="6">
        <v>158</v>
      </c>
      <c r="B160" s="9" t="s">
        <v>324</v>
      </c>
      <c r="C160" s="9" t="s">
        <v>325</v>
      </c>
      <c r="D160" s="9" t="s">
        <v>325</v>
      </c>
      <c r="E160" s="9" t="s">
        <v>516</v>
      </c>
      <c r="F160" s="21" t="s">
        <v>445</v>
      </c>
      <c r="G160" s="21" t="s">
        <v>446</v>
      </c>
      <c r="H160" s="9" t="s">
        <v>447</v>
      </c>
      <c r="I160" s="9" t="s">
        <v>27</v>
      </c>
      <c r="J160" s="21" t="s">
        <v>446</v>
      </c>
      <c r="K160" s="21" t="s">
        <v>448</v>
      </c>
      <c r="L160" s="21" t="s">
        <v>449</v>
      </c>
      <c r="M160" s="9" t="s">
        <v>517</v>
      </c>
      <c r="N160" s="9" t="s">
        <v>517</v>
      </c>
      <c r="O160" s="9"/>
      <c r="P160" s="21" t="s">
        <v>451</v>
      </c>
      <c r="Q160" s="9" t="s">
        <v>243</v>
      </c>
      <c r="R160" s="9" t="s">
        <v>452</v>
      </c>
      <c r="S160" s="9" t="s">
        <v>453</v>
      </c>
      <c r="T160" s="9" t="s">
        <v>33</v>
      </c>
      <c r="U160" s="21"/>
    </row>
    <row r="161" customHeight="1" spans="1:21">
      <c r="A161" s="6">
        <v>159</v>
      </c>
      <c r="B161" s="9" t="s">
        <v>324</v>
      </c>
      <c r="C161" s="9" t="s">
        <v>325</v>
      </c>
      <c r="D161" s="9" t="s">
        <v>325</v>
      </c>
      <c r="E161" s="9" t="s">
        <v>518</v>
      </c>
      <c r="F161" s="21" t="s">
        <v>445</v>
      </c>
      <c r="G161" s="21" t="s">
        <v>446</v>
      </c>
      <c r="H161" s="9" t="s">
        <v>447</v>
      </c>
      <c r="I161" s="9" t="s">
        <v>27</v>
      </c>
      <c r="J161" s="21" t="s">
        <v>446</v>
      </c>
      <c r="K161" s="21" t="s">
        <v>448</v>
      </c>
      <c r="L161" s="21" t="s">
        <v>449</v>
      </c>
      <c r="M161" s="9" t="s">
        <v>519</v>
      </c>
      <c r="N161" s="9" t="s">
        <v>519</v>
      </c>
      <c r="O161" s="9"/>
      <c r="P161" s="21" t="s">
        <v>451</v>
      </c>
      <c r="Q161" s="9" t="s">
        <v>243</v>
      </c>
      <c r="R161" s="9" t="s">
        <v>452</v>
      </c>
      <c r="S161" s="9" t="s">
        <v>453</v>
      </c>
      <c r="T161" s="9" t="s">
        <v>33</v>
      </c>
      <c r="U161" s="21"/>
    </row>
    <row r="162" customHeight="1" spans="1:21">
      <c r="A162" s="6">
        <v>160</v>
      </c>
      <c r="B162" s="9" t="s">
        <v>324</v>
      </c>
      <c r="C162" s="9" t="s">
        <v>325</v>
      </c>
      <c r="D162" s="9" t="s">
        <v>325</v>
      </c>
      <c r="E162" s="9" t="s">
        <v>520</v>
      </c>
      <c r="F162" s="21" t="s">
        <v>445</v>
      </c>
      <c r="G162" s="21" t="s">
        <v>446</v>
      </c>
      <c r="H162" s="9" t="s">
        <v>447</v>
      </c>
      <c r="I162" s="9" t="s">
        <v>27</v>
      </c>
      <c r="J162" s="21" t="s">
        <v>446</v>
      </c>
      <c r="K162" s="21" t="s">
        <v>448</v>
      </c>
      <c r="L162" s="21" t="s">
        <v>449</v>
      </c>
      <c r="M162" s="9" t="s">
        <v>521</v>
      </c>
      <c r="N162" s="9" t="s">
        <v>521</v>
      </c>
      <c r="O162" s="9"/>
      <c r="P162" s="21" t="s">
        <v>451</v>
      </c>
      <c r="Q162" s="9" t="s">
        <v>243</v>
      </c>
      <c r="R162" s="9" t="s">
        <v>452</v>
      </c>
      <c r="S162" s="9" t="s">
        <v>453</v>
      </c>
      <c r="T162" s="9" t="s">
        <v>33</v>
      </c>
      <c r="U162" s="21"/>
    </row>
    <row r="163" customHeight="1" spans="1:21">
      <c r="A163" s="6">
        <v>161</v>
      </c>
      <c r="B163" s="9" t="s">
        <v>324</v>
      </c>
      <c r="C163" s="9" t="s">
        <v>325</v>
      </c>
      <c r="D163" s="9" t="s">
        <v>325</v>
      </c>
      <c r="E163" s="9" t="s">
        <v>522</v>
      </c>
      <c r="F163" s="21" t="s">
        <v>445</v>
      </c>
      <c r="G163" s="21" t="s">
        <v>446</v>
      </c>
      <c r="H163" s="9" t="s">
        <v>447</v>
      </c>
      <c r="I163" s="9" t="s">
        <v>27</v>
      </c>
      <c r="J163" s="21" t="s">
        <v>446</v>
      </c>
      <c r="K163" s="21" t="s">
        <v>448</v>
      </c>
      <c r="L163" s="21" t="s">
        <v>449</v>
      </c>
      <c r="M163" s="9" t="s">
        <v>523</v>
      </c>
      <c r="N163" s="9" t="s">
        <v>523</v>
      </c>
      <c r="O163" s="9"/>
      <c r="P163" s="21" t="s">
        <v>451</v>
      </c>
      <c r="Q163" s="9" t="s">
        <v>243</v>
      </c>
      <c r="R163" s="9" t="s">
        <v>452</v>
      </c>
      <c r="S163" s="9" t="s">
        <v>453</v>
      </c>
      <c r="T163" s="9" t="s">
        <v>33</v>
      </c>
      <c r="U163" s="21"/>
    </row>
    <row r="164" customHeight="1" spans="1:21">
      <c r="A164" s="6">
        <v>162</v>
      </c>
      <c r="B164" s="9" t="s">
        <v>324</v>
      </c>
      <c r="C164" s="9" t="s">
        <v>325</v>
      </c>
      <c r="D164" s="9" t="s">
        <v>325</v>
      </c>
      <c r="E164" s="9" t="s">
        <v>524</v>
      </c>
      <c r="F164" s="21" t="s">
        <v>445</v>
      </c>
      <c r="G164" s="21" t="s">
        <v>446</v>
      </c>
      <c r="H164" s="9" t="s">
        <v>447</v>
      </c>
      <c r="I164" s="9" t="s">
        <v>27</v>
      </c>
      <c r="J164" s="21" t="s">
        <v>446</v>
      </c>
      <c r="K164" s="21" t="s">
        <v>448</v>
      </c>
      <c r="L164" s="21" t="s">
        <v>449</v>
      </c>
      <c r="M164" s="9" t="s">
        <v>525</v>
      </c>
      <c r="N164" s="9" t="s">
        <v>525</v>
      </c>
      <c r="O164" s="9"/>
      <c r="P164" s="21" t="s">
        <v>451</v>
      </c>
      <c r="Q164" s="9" t="s">
        <v>243</v>
      </c>
      <c r="R164" s="9" t="s">
        <v>452</v>
      </c>
      <c r="S164" s="9" t="s">
        <v>453</v>
      </c>
      <c r="T164" s="9" t="s">
        <v>33</v>
      </c>
      <c r="U164" s="21"/>
    </row>
    <row r="165" customHeight="1" spans="1:21">
      <c r="A165" s="6">
        <v>163</v>
      </c>
      <c r="B165" s="9" t="s">
        <v>324</v>
      </c>
      <c r="C165" s="9" t="s">
        <v>325</v>
      </c>
      <c r="D165" s="9" t="s">
        <v>325</v>
      </c>
      <c r="E165" s="9" t="s">
        <v>526</v>
      </c>
      <c r="F165" s="21" t="s">
        <v>445</v>
      </c>
      <c r="G165" s="9" t="s">
        <v>527</v>
      </c>
      <c r="H165" s="9" t="s">
        <v>528</v>
      </c>
      <c r="I165" s="9" t="s">
        <v>27</v>
      </c>
      <c r="J165" s="9" t="s">
        <v>527</v>
      </c>
      <c r="K165" s="9" t="s">
        <v>529</v>
      </c>
      <c r="L165" s="9" t="s">
        <v>530</v>
      </c>
      <c r="M165" s="9" t="s">
        <v>531</v>
      </c>
      <c r="N165" s="9" t="s">
        <v>531</v>
      </c>
      <c r="O165" s="9"/>
      <c r="P165" s="21" t="s">
        <v>532</v>
      </c>
      <c r="Q165" s="9" t="s">
        <v>243</v>
      </c>
      <c r="R165" s="9" t="s">
        <v>533</v>
      </c>
      <c r="S165" s="9" t="s">
        <v>534</v>
      </c>
      <c r="T165" s="9" t="s">
        <v>33</v>
      </c>
      <c r="U165" s="21"/>
    </row>
    <row r="166" customHeight="1" spans="1:21">
      <c r="A166" s="6">
        <v>164</v>
      </c>
      <c r="B166" s="9" t="s">
        <v>535</v>
      </c>
      <c r="C166" s="9" t="s">
        <v>536</v>
      </c>
      <c r="D166" s="9"/>
      <c r="E166" s="9" t="s">
        <v>537</v>
      </c>
      <c r="F166" s="9" t="s">
        <v>538</v>
      </c>
      <c r="G166" s="9" t="s">
        <v>539</v>
      </c>
      <c r="H166" s="11">
        <v>44901</v>
      </c>
      <c r="I166" s="9" t="s">
        <v>540</v>
      </c>
      <c r="J166" s="9"/>
      <c r="K166" s="9"/>
      <c r="L166" s="9"/>
      <c r="M166" s="9" t="s">
        <v>541</v>
      </c>
      <c r="N166" s="9" t="s">
        <v>542</v>
      </c>
      <c r="O166" s="9"/>
      <c r="P166" s="9" t="s">
        <v>543</v>
      </c>
      <c r="Q166" s="9" t="s">
        <v>51</v>
      </c>
      <c r="R166" s="9">
        <v>624</v>
      </c>
      <c r="S166" s="24">
        <v>390</v>
      </c>
      <c r="T166" s="9" t="s">
        <v>544</v>
      </c>
      <c r="U166" s="16"/>
    </row>
    <row r="167" customHeight="1" spans="1:21">
      <c r="A167" s="6">
        <v>165</v>
      </c>
      <c r="B167" s="9" t="s">
        <v>535</v>
      </c>
      <c r="C167" s="9" t="s">
        <v>536</v>
      </c>
      <c r="D167" s="9"/>
      <c r="E167" s="9" t="s">
        <v>545</v>
      </c>
      <c r="F167" s="9" t="s">
        <v>538</v>
      </c>
      <c r="G167" s="9" t="s">
        <v>539</v>
      </c>
      <c r="H167" s="11">
        <v>44901</v>
      </c>
      <c r="I167" s="9" t="s">
        <v>540</v>
      </c>
      <c r="J167" s="9"/>
      <c r="K167" s="9"/>
      <c r="L167" s="9"/>
      <c r="M167" s="9" t="s">
        <v>546</v>
      </c>
      <c r="N167" s="9" t="s">
        <v>547</v>
      </c>
      <c r="O167" s="9"/>
      <c r="P167" s="9" t="s">
        <v>543</v>
      </c>
      <c r="Q167" s="9" t="s">
        <v>51</v>
      </c>
      <c r="R167" s="9">
        <v>320</v>
      </c>
      <c r="S167" s="24">
        <v>200</v>
      </c>
      <c r="T167" s="9" t="s">
        <v>544</v>
      </c>
      <c r="U167" s="16"/>
    </row>
    <row r="168" customHeight="1" spans="1:21">
      <c r="A168" s="6">
        <v>166</v>
      </c>
      <c r="B168" s="9" t="s">
        <v>535</v>
      </c>
      <c r="C168" s="9" t="s">
        <v>536</v>
      </c>
      <c r="D168" s="9"/>
      <c r="E168" s="9" t="s">
        <v>548</v>
      </c>
      <c r="F168" s="9" t="s">
        <v>538</v>
      </c>
      <c r="G168" s="9" t="s">
        <v>539</v>
      </c>
      <c r="H168" s="11">
        <v>44901</v>
      </c>
      <c r="I168" s="9" t="s">
        <v>540</v>
      </c>
      <c r="J168" s="9"/>
      <c r="K168" s="9"/>
      <c r="L168" s="9"/>
      <c r="M168" s="9" t="s">
        <v>549</v>
      </c>
      <c r="N168" s="9" t="s">
        <v>550</v>
      </c>
      <c r="O168" s="9"/>
      <c r="P168" s="9" t="s">
        <v>543</v>
      </c>
      <c r="Q168" s="9" t="s">
        <v>51</v>
      </c>
      <c r="R168" s="9">
        <v>720</v>
      </c>
      <c r="S168" s="24">
        <v>450</v>
      </c>
      <c r="T168" s="9" t="s">
        <v>544</v>
      </c>
      <c r="U168" s="16"/>
    </row>
    <row r="169" customHeight="1" spans="1:21">
      <c r="A169" s="6">
        <v>167</v>
      </c>
      <c r="B169" s="9" t="s">
        <v>535</v>
      </c>
      <c r="C169" s="9" t="s">
        <v>536</v>
      </c>
      <c r="D169" s="9"/>
      <c r="E169" s="9" t="s">
        <v>551</v>
      </c>
      <c r="F169" s="9" t="s">
        <v>552</v>
      </c>
      <c r="G169" s="9" t="s">
        <v>553</v>
      </c>
      <c r="H169" s="11">
        <v>44285</v>
      </c>
      <c r="I169" s="9" t="s">
        <v>540</v>
      </c>
      <c r="J169" s="9"/>
      <c r="K169" s="9"/>
      <c r="L169" s="9"/>
      <c r="M169" s="9" t="s">
        <v>554</v>
      </c>
      <c r="N169" s="9" t="s">
        <v>555</v>
      </c>
      <c r="O169" s="9"/>
      <c r="P169" s="9" t="s">
        <v>120</v>
      </c>
      <c r="Q169" s="9" t="s">
        <v>51</v>
      </c>
      <c r="R169" s="9">
        <v>768</v>
      </c>
      <c r="S169" s="24">
        <v>480</v>
      </c>
      <c r="T169" s="9" t="s">
        <v>544</v>
      </c>
      <c r="U169" s="16"/>
    </row>
    <row r="170" customHeight="1" spans="1:21">
      <c r="A170" s="6">
        <v>168</v>
      </c>
      <c r="B170" s="9" t="s">
        <v>535</v>
      </c>
      <c r="C170" s="9" t="s">
        <v>536</v>
      </c>
      <c r="D170" s="9"/>
      <c r="E170" s="9" t="s">
        <v>556</v>
      </c>
      <c r="F170" s="9" t="s">
        <v>552</v>
      </c>
      <c r="G170" s="9" t="s">
        <v>553</v>
      </c>
      <c r="H170" s="11">
        <v>44285</v>
      </c>
      <c r="I170" s="9" t="s">
        <v>540</v>
      </c>
      <c r="J170" s="9"/>
      <c r="K170" s="9"/>
      <c r="L170" s="9"/>
      <c r="M170" s="9" t="s">
        <v>557</v>
      </c>
      <c r="N170" s="9" t="s">
        <v>558</v>
      </c>
      <c r="O170" s="9"/>
      <c r="P170" s="9" t="s">
        <v>120</v>
      </c>
      <c r="Q170" s="9" t="s">
        <v>51</v>
      </c>
      <c r="R170" s="9">
        <v>1128</v>
      </c>
      <c r="S170" s="24">
        <v>660</v>
      </c>
      <c r="T170" s="9" t="s">
        <v>544</v>
      </c>
      <c r="U170" s="16"/>
    </row>
    <row r="171" customHeight="1" spans="1:21">
      <c r="A171" s="6">
        <v>169</v>
      </c>
      <c r="B171" s="9" t="s">
        <v>535</v>
      </c>
      <c r="C171" s="9" t="s">
        <v>536</v>
      </c>
      <c r="D171" s="9"/>
      <c r="E171" s="9" t="s">
        <v>559</v>
      </c>
      <c r="F171" s="9" t="s">
        <v>552</v>
      </c>
      <c r="G171" s="9" t="s">
        <v>553</v>
      </c>
      <c r="H171" s="11">
        <v>44285</v>
      </c>
      <c r="I171" s="9" t="s">
        <v>540</v>
      </c>
      <c r="J171" s="9"/>
      <c r="K171" s="9"/>
      <c r="L171" s="9"/>
      <c r="M171" s="9" t="s">
        <v>560</v>
      </c>
      <c r="N171" s="9" t="s">
        <v>561</v>
      </c>
      <c r="O171" s="9"/>
      <c r="P171" s="9" t="s">
        <v>120</v>
      </c>
      <c r="Q171" s="9" t="s">
        <v>51</v>
      </c>
      <c r="R171" s="9">
        <v>2488</v>
      </c>
      <c r="S171" s="24">
        <v>1555</v>
      </c>
      <c r="T171" s="9" t="s">
        <v>544</v>
      </c>
      <c r="U171" s="16"/>
    </row>
    <row r="172" customHeight="1" spans="1:21">
      <c r="A172" s="6">
        <v>170</v>
      </c>
      <c r="B172" s="9" t="s">
        <v>535</v>
      </c>
      <c r="C172" s="9" t="s">
        <v>536</v>
      </c>
      <c r="D172" s="9"/>
      <c r="E172" s="9" t="s">
        <v>562</v>
      </c>
      <c r="F172" s="9" t="s">
        <v>552</v>
      </c>
      <c r="G172" s="9" t="s">
        <v>553</v>
      </c>
      <c r="H172" s="11">
        <v>44285</v>
      </c>
      <c r="I172" s="9" t="s">
        <v>540</v>
      </c>
      <c r="J172" s="9"/>
      <c r="K172" s="9"/>
      <c r="L172" s="9"/>
      <c r="M172" s="9" t="s">
        <v>563</v>
      </c>
      <c r="N172" s="9" t="s">
        <v>564</v>
      </c>
      <c r="O172" s="9"/>
      <c r="P172" s="9" t="s">
        <v>120</v>
      </c>
      <c r="Q172" s="9" t="s">
        <v>51</v>
      </c>
      <c r="R172" s="9">
        <v>1056</v>
      </c>
      <c r="S172" s="24">
        <v>660</v>
      </c>
      <c r="T172" s="9" t="s">
        <v>544</v>
      </c>
      <c r="U172" s="16"/>
    </row>
    <row r="173" customHeight="1" spans="1:21">
      <c r="A173" s="6">
        <v>171</v>
      </c>
      <c r="B173" s="9" t="s">
        <v>535</v>
      </c>
      <c r="C173" s="9" t="s">
        <v>536</v>
      </c>
      <c r="D173" s="9"/>
      <c r="E173" s="9" t="s">
        <v>565</v>
      </c>
      <c r="F173" s="9" t="s">
        <v>552</v>
      </c>
      <c r="G173" s="9" t="s">
        <v>553</v>
      </c>
      <c r="H173" s="11">
        <v>44285</v>
      </c>
      <c r="I173" s="9" t="s">
        <v>540</v>
      </c>
      <c r="J173" s="9"/>
      <c r="K173" s="9"/>
      <c r="L173" s="9"/>
      <c r="M173" s="9" t="s">
        <v>566</v>
      </c>
      <c r="N173" s="9" t="s">
        <v>567</v>
      </c>
      <c r="O173" s="9"/>
      <c r="P173" s="9" t="s">
        <v>120</v>
      </c>
      <c r="Q173" s="9" t="s">
        <v>51</v>
      </c>
      <c r="R173" s="9">
        <v>320</v>
      </c>
      <c r="S173" s="24">
        <v>200</v>
      </c>
      <c r="T173" s="9" t="s">
        <v>544</v>
      </c>
      <c r="U173" s="16"/>
    </row>
    <row r="174" customHeight="1" spans="1:21">
      <c r="A174" s="6">
        <v>172</v>
      </c>
      <c r="B174" s="9" t="s">
        <v>535</v>
      </c>
      <c r="C174" s="9" t="s">
        <v>536</v>
      </c>
      <c r="D174" s="9"/>
      <c r="E174" s="9" t="s">
        <v>568</v>
      </c>
      <c r="F174" s="9" t="s">
        <v>569</v>
      </c>
      <c r="G174" s="9" t="s">
        <v>570</v>
      </c>
      <c r="H174" s="11">
        <v>44306</v>
      </c>
      <c r="I174" s="9" t="s">
        <v>540</v>
      </c>
      <c r="J174" s="9"/>
      <c r="K174" s="9"/>
      <c r="L174" s="9"/>
      <c r="M174" s="9" t="s">
        <v>571</v>
      </c>
      <c r="N174" s="9" t="s">
        <v>572</v>
      </c>
      <c r="O174" s="9"/>
      <c r="P174" s="9" t="s">
        <v>573</v>
      </c>
      <c r="Q174" s="9" t="s">
        <v>51</v>
      </c>
      <c r="R174" s="9">
        <v>596</v>
      </c>
      <c r="S174" s="24">
        <v>372.5</v>
      </c>
      <c r="T174" s="9" t="s">
        <v>544</v>
      </c>
      <c r="U174" s="16"/>
    </row>
    <row r="175" customHeight="1" spans="1:21">
      <c r="A175" s="6">
        <v>173</v>
      </c>
      <c r="B175" s="9" t="s">
        <v>535</v>
      </c>
      <c r="C175" s="9" t="s">
        <v>536</v>
      </c>
      <c r="D175" s="9"/>
      <c r="E175" s="9" t="s">
        <v>574</v>
      </c>
      <c r="F175" s="9" t="s">
        <v>569</v>
      </c>
      <c r="G175" s="9" t="s">
        <v>570</v>
      </c>
      <c r="H175" s="11">
        <v>44306</v>
      </c>
      <c r="I175" s="9" t="s">
        <v>540</v>
      </c>
      <c r="J175" s="9"/>
      <c r="K175" s="9"/>
      <c r="L175" s="9"/>
      <c r="M175" s="9" t="s">
        <v>575</v>
      </c>
      <c r="N175" s="9">
        <v>57752</v>
      </c>
      <c r="O175" s="9"/>
      <c r="P175" s="9" t="s">
        <v>573</v>
      </c>
      <c r="Q175" s="9" t="s">
        <v>51</v>
      </c>
      <c r="R175" s="9">
        <v>1200</v>
      </c>
      <c r="S175" s="24">
        <v>750</v>
      </c>
      <c r="T175" s="9" t="s">
        <v>544</v>
      </c>
      <c r="U175" s="16"/>
    </row>
    <row r="176" customHeight="1" spans="1:21">
      <c r="A176" s="6">
        <v>174</v>
      </c>
      <c r="B176" s="9" t="s">
        <v>535</v>
      </c>
      <c r="C176" s="9" t="s">
        <v>536</v>
      </c>
      <c r="D176" s="9"/>
      <c r="E176" s="9" t="s">
        <v>576</v>
      </c>
      <c r="F176" s="9" t="s">
        <v>569</v>
      </c>
      <c r="G176" s="9" t="s">
        <v>570</v>
      </c>
      <c r="H176" s="11">
        <v>44306</v>
      </c>
      <c r="I176" s="9" t="s">
        <v>540</v>
      </c>
      <c r="J176" s="9"/>
      <c r="K176" s="9"/>
      <c r="L176" s="9"/>
      <c r="M176" s="9" t="s">
        <v>577</v>
      </c>
      <c r="N176" s="9" t="s">
        <v>578</v>
      </c>
      <c r="O176" s="9"/>
      <c r="P176" s="9" t="s">
        <v>579</v>
      </c>
      <c r="Q176" s="9" t="s">
        <v>51</v>
      </c>
      <c r="R176" s="9">
        <v>2000</v>
      </c>
      <c r="S176" s="24">
        <v>1250</v>
      </c>
      <c r="T176" s="9" t="s">
        <v>544</v>
      </c>
      <c r="U176" s="16"/>
    </row>
    <row r="177" customHeight="1" spans="1:21">
      <c r="A177" s="6">
        <v>175</v>
      </c>
      <c r="B177" s="9" t="s">
        <v>535</v>
      </c>
      <c r="C177" s="9" t="s">
        <v>536</v>
      </c>
      <c r="D177" s="9"/>
      <c r="E177" s="9" t="s">
        <v>580</v>
      </c>
      <c r="F177" s="9" t="s">
        <v>569</v>
      </c>
      <c r="G177" s="9" t="s">
        <v>570</v>
      </c>
      <c r="H177" s="11">
        <v>44306</v>
      </c>
      <c r="I177" s="9" t="s">
        <v>540</v>
      </c>
      <c r="J177" s="9"/>
      <c r="K177" s="9"/>
      <c r="L177" s="9"/>
      <c r="M177" s="9" t="s">
        <v>581</v>
      </c>
      <c r="N177" s="9">
        <v>57754</v>
      </c>
      <c r="O177" s="9"/>
      <c r="P177" s="9" t="s">
        <v>573</v>
      </c>
      <c r="Q177" s="9" t="s">
        <v>51</v>
      </c>
      <c r="R177" s="9">
        <v>640</v>
      </c>
      <c r="S177" s="24">
        <v>400</v>
      </c>
      <c r="T177" s="9" t="s">
        <v>544</v>
      </c>
      <c r="U177" s="16"/>
    </row>
    <row r="178" customHeight="1" spans="1:21">
      <c r="A178" s="6">
        <v>176</v>
      </c>
      <c r="B178" s="9" t="s">
        <v>535</v>
      </c>
      <c r="C178" s="9" t="s">
        <v>536</v>
      </c>
      <c r="D178" s="9"/>
      <c r="E178" s="9" t="s">
        <v>582</v>
      </c>
      <c r="F178" s="9" t="s">
        <v>569</v>
      </c>
      <c r="G178" s="9" t="s">
        <v>570</v>
      </c>
      <c r="H178" s="11">
        <v>44306</v>
      </c>
      <c r="I178" s="9" t="s">
        <v>540</v>
      </c>
      <c r="J178" s="9"/>
      <c r="K178" s="9"/>
      <c r="L178" s="9"/>
      <c r="M178" s="9" t="s">
        <v>583</v>
      </c>
      <c r="N178" s="9">
        <v>57753</v>
      </c>
      <c r="O178" s="9"/>
      <c r="P178" s="9" t="s">
        <v>584</v>
      </c>
      <c r="Q178" s="9" t="s">
        <v>51</v>
      </c>
      <c r="R178" s="9">
        <v>1488</v>
      </c>
      <c r="S178" s="24">
        <v>930</v>
      </c>
      <c r="T178" s="9" t="s">
        <v>544</v>
      </c>
      <c r="U178" s="16"/>
    </row>
    <row r="179" customHeight="1" spans="1:21">
      <c r="A179" s="6">
        <v>177</v>
      </c>
      <c r="B179" s="9" t="s">
        <v>535</v>
      </c>
      <c r="C179" s="9" t="s">
        <v>536</v>
      </c>
      <c r="D179" s="9"/>
      <c r="E179" s="9" t="s">
        <v>585</v>
      </c>
      <c r="F179" s="9" t="s">
        <v>586</v>
      </c>
      <c r="G179" s="9" t="s">
        <v>587</v>
      </c>
      <c r="H179" s="11">
        <v>43746</v>
      </c>
      <c r="I179" s="9" t="s">
        <v>540</v>
      </c>
      <c r="J179" s="9"/>
      <c r="K179" s="9"/>
      <c r="L179" s="9"/>
      <c r="M179" s="9" t="s">
        <v>588</v>
      </c>
      <c r="N179" s="9" t="s">
        <v>589</v>
      </c>
      <c r="O179" s="9"/>
      <c r="P179" s="9" t="s">
        <v>590</v>
      </c>
      <c r="Q179" s="9" t="s">
        <v>591</v>
      </c>
      <c r="R179" s="9">
        <v>1840</v>
      </c>
      <c r="S179" s="24">
        <v>900</v>
      </c>
      <c r="T179" s="9" t="s">
        <v>544</v>
      </c>
      <c r="U179" s="16"/>
    </row>
    <row r="180" customHeight="1" spans="1:21">
      <c r="A180" s="6">
        <v>178</v>
      </c>
      <c r="B180" s="9" t="s">
        <v>535</v>
      </c>
      <c r="C180" s="9" t="s">
        <v>536</v>
      </c>
      <c r="D180" s="9"/>
      <c r="E180" s="9" t="s">
        <v>592</v>
      </c>
      <c r="F180" s="9" t="s">
        <v>593</v>
      </c>
      <c r="G180" s="9" t="s">
        <v>594</v>
      </c>
      <c r="H180" s="11">
        <v>43852</v>
      </c>
      <c r="I180" s="9" t="s">
        <v>540</v>
      </c>
      <c r="J180" s="9"/>
      <c r="K180" s="9"/>
      <c r="L180" s="9"/>
      <c r="M180" s="9" t="s">
        <v>595</v>
      </c>
      <c r="N180" s="9" t="s">
        <v>596</v>
      </c>
      <c r="O180" s="9"/>
      <c r="P180" s="9" t="s">
        <v>584</v>
      </c>
      <c r="Q180" s="9" t="s">
        <v>51</v>
      </c>
      <c r="R180" s="9">
        <v>668</v>
      </c>
      <c r="S180" s="24">
        <v>417.5</v>
      </c>
      <c r="T180" s="9" t="s">
        <v>544</v>
      </c>
      <c r="U180" s="16"/>
    </row>
    <row r="181" customHeight="1" spans="1:21">
      <c r="A181" s="6">
        <v>179</v>
      </c>
      <c r="B181" s="9" t="s">
        <v>535</v>
      </c>
      <c r="C181" s="9" t="s">
        <v>536</v>
      </c>
      <c r="D181" s="9"/>
      <c r="E181" s="9" t="s">
        <v>597</v>
      </c>
      <c r="F181" s="9" t="s">
        <v>593</v>
      </c>
      <c r="G181" s="9" t="s">
        <v>594</v>
      </c>
      <c r="H181" s="11">
        <v>43852</v>
      </c>
      <c r="I181" s="9" t="s">
        <v>540</v>
      </c>
      <c r="J181" s="9"/>
      <c r="K181" s="9"/>
      <c r="L181" s="9"/>
      <c r="M181" s="9" t="s">
        <v>598</v>
      </c>
      <c r="N181" s="9" t="s">
        <v>599</v>
      </c>
      <c r="O181" s="9"/>
      <c r="P181" s="9" t="s">
        <v>584</v>
      </c>
      <c r="Q181" s="9" t="s">
        <v>51</v>
      </c>
      <c r="R181" s="9">
        <v>960</v>
      </c>
      <c r="S181" s="24">
        <v>600</v>
      </c>
      <c r="T181" s="9" t="s">
        <v>544</v>
      </c>
      <c r="U181" s="16"/>
    </row>
    <row r="182" customHeight="1" spans="1:21">
      <c r="A182" s="6">
        <v>180</v>
      </c>
      <c r="B182" s="9" t="s">
        <v>535</v>
      </c>
      <c r="C182" s="9" t="s">
        <v>536</v>
      </c>
      <c r="D182" s="9"/>
      <c r="E182" s="9" t="s">
        <v>600</v>
      </c>
      <c r="F182" s="9" t="s">
        <v>593</v>
      </c>
      <c r="G182" s="9" t="s">
        <v>594</v>
      </c>
      <c r="H182" s="11">
        <v>43852</v>
      </c>
      <c r="I182" s="9" t="s">
        <v>540</v>
      </c>
      <c r="J182" s="9"/>
      <c r="K182" s="9"/>
      <c r="L182" s="9"/>
      <c r="M182" s="9" t="s">
        <v>601</v>
      </c>
      <c r="N182" s="9" t="s">
        <v>602</v>
      </c>
      <c r="O182" s="9"/>
      <c r="P182" s="9" t="s">
        <v>584</v>
      </c>
      <c r="Q182" s="9" t="s">
        <v>51</v>
      </c>
      <c r="R182" s="9">
        <v>32000</v>
      </c>
      <c r="S182" s="24">
        <v>20000</v>
      </c>
      <c r="T182" s="9" t="s">
        <v>544</v>
      </c>
      <c r="U182" s="16"/>
    </row>
    <row r="183" customHeight="1" spans="1:21">
      <c r="A183" s="6">
        <v>181</v>
      </c>
      <c r="B183" s="9" t="s">
        <v>535</v>
      </c>
      <c r="C183" s="9" t="s">
        <v>536</v>
      </c>
      <c r="D183" s="9"/>
      <c r="E183" s="9" t="s">
        <v>603</v>
      </c>
      <c r="F183" s="9" t="s">
        <v>593</v>
      </c>
      <c r="G183" s="9" t="s">
        <v>594</v>
      </c>
      <c r="H183" s="11">
        <v>43852</v>
      </c>
      <c r="I183" s="9" t="s">
        <v>540</v>
      </c>
      <c r="J183" s="9"/>
      <c r="K183" s="9"/>
      <c r="L183" s="9"/>
      <c r="M183" s="9" t="s">
        <v>604</v>
      </c>
      <c r="N183" s="9" t="s">
        <v>605</v>
      </c>
      <c r="O183" s="9"/>
      <c r="P183" s="9" t="s">
        <v>584</v>
      </c>
      <c r="Q183" s="9" t="s">
        <v>51</v>
      </c>
      <c r="R183" s="9">
        <v>416</v>
      </c>
      <c r="S183" s="24">
        <v>260</v>
      </c>
      <c r="T183" s="9" t="s">
        <v>544</v>
      </c>
      <c r="U183" s="16"/>
    </row>
    <row r="184" customHeight="1" spans="1:21">
      <c r="A184" s="6">
        <v>182</v>
      </c>
      <c r="B184" s="9" t="s">
        <v>535</v>
      </c>
      <c r="C184" s="9" t="s">
        <v>536</v>
      </c>
      <c r="D184" s="9"/>
      <c r="E184" s="9" t="s">
        <v>606</v>
      </c>
      <c r="F184" s="9" t="s">
        <v>593</v>
      </c>
      <c r="G184" s="9" t="s">
        <v>594</v>
      </c>
      <c r="H184" s="11">
        <v>43852</v>
      </c>
      <c r="I184" s="9" t="s">
        <v>540</v>
      </c>
      <c r="J184" s="9"/>
      <c r="K184" s="9"/>
      <c r="L184" s="9"/>
      <c r="M184" s="9" t="s">
        <v>607</v>
      </c>
      <c r="N184" s="9" t="s">
        <v>608</v>
      </c>
      <c r="O184" s="9"/>
      <c r="P184" s="9" t="s">
        <v>584</v>
      </c>
      <c r="Q184" s="9" t="s">
        <v>51</v>
      </c>
      <c r="R184" s="9">
        <v>768</v>
      </c>
      <c r="S184" s="24">
        <v>480</v>
      </c>
      <c r="T184" s="9" t="s">
        <v>544</v>
      </c>
      <c r="U184" s="16"/>
    </row>
    <row r="185" customHeight="1" spans="1:21">
      <c r="A185" s="6">
        <v>183</v>
      </c>
      <c r="B185" s="9" t="s">
        <v>535</v>
      </c>
      <c r="C185" s="9" t="s">
        <v>536</v>
      </c>
      <c r="D185" s="9"/>
      <c r="E185" s="9" t="s">
        <v>609</v>
      </c>
      <c r="F185" s="9" t="s">
        <v>593</v>
      </c>
      <c r="G185" s="9" t="s">
        <v>594</v>
      </c>
      <c r="H185" s="11">
        <v>43852</v>
      </c>
      <c r="I185" s="9" t="s">
        <v>540</v>
      </c>
      <c r="J185" s="9"/>
      <c r="K185" s="9"/>
      <c r="L185" s="9"/>
      <c r="M185" s="9" t="s">
        <v>610</v>
      </c>
      <c r="N185" s="9">
        <v>57224</v>
      </c>
      <c r="O185" s="9"/>
      <c r="P185" s="9" t="s">
        <v>584</v>
      </c>
      <c r="Q185" s="9" t="s">
        <v>51</v>
      </c>
      <c r="R185" s="9">
        <v>30400</v>
      </c>
      <c r="S185" s="24">
        <v>19000</v>
      </c>
      <c r="T185" s="9" t="s">
        <v>544</v>
      </c>
      <c r="U185" s="16"/>
    </row>
    <row r="186" customHeight="1" spans="1:21">
      <c r="A186" s="6">
        <v>184</v>
      </c>
      <c r="B186" s="9" t="s">
        <v>535</v>
      </c>
      <c r="C186" s="9" t="s">
        <v>536</v>
      </c>
      <c r="D186" s="9"/>
      <c r="E186" s="9" t="s">
        <v>611</v>
      </c>
      <c r="F186" s="9" t="s">
        <v>593</v>
      </c>
      <c r="G186" s="9" t="s">
        <v>594</v>
      </c>
      <c r="H186" s="11">
        <v>43852</v>
      </c>
      <c r="I186" s="9" t="s">
        <v>540</v>
      </c>
      <c r="J186" s="9"/>
      <c r="K186" s="9"/>
      <c r="L186" s="9"/>
      <c r="M186" s="9" t="s">
        <v>612</v>
      </c>
      <c r="N186" s="9" t="s">
        <v>613</v>
      </c>
      <c r="O186" s="9"/>
      <c r="P186" s="9" t="s">
        <v>584</v>
      </c>
      <c r="Q186" s="9" t="s">
        <v>51</v>
      </c>
      <c r="R186" s="9">
        <v>688</v>
      </c>
      <c r="S186" s="24">
        <v>430</v>
      </c>
      <c r="T186" s="9" t="s">
        <v>544</v>
      </c>
      <c r="U186" s="16"/>
    </row>
    <row r="187" customHeight="1" spans="1:21">
      <c r="A187" s="6">
        <v>185</v>
      </c>
      <c r="B187" s="9" t="s">
        <v>535</v>
      </c>
      <c r="C187" s="9" t="s">
        <v>536</v>
      </c>
      <c r="D187" s="9"/>
      <c r="E187" s="9" t="s">
        <v>614</v>
      </c>
      <c r="F187" s="9" t="s">
        <v>593</v>
      </c>
      <c r="G187" s="9" t="s">
        <v>594</v>
      </c>
      <c r="H187" s="11">
        <v>43852</v>
      </c>
      <c r="I187" s="9" t="s">
        <v>540</v>
      </c>
      <c r="J187" s="9"/>
      <c r="K187" s="9"/>
      <c r="L187" s="9"/>
      <c r="M187" s="9" t="s">
        <v>615</v>
      </c>
      <c r="N187" s="9">
        <v>57613</v>
      </c>
      <c r="O187" s="9"/>
      <c r="P187" s="9" t="s">
        <v>584</v>
      </c>
      <c r="Q187" s="9" t="s">
        <v>51</v>
      </c>
      <c r="R187" s="24">
        <v>2080</v>
      </c>
      <c r="S187" s="24">
        <v>1000</v>
      </c>
      <c r="T187" s="9" t="s">
        <v>544</v>
      </c>
      <c r="U187" s="16"/>
    </row>
    <row r="188" customHeight="1" spans="1:21">
      <c r="A188" s="6">
        <v>186</v>
      </c>
      <c r="B188" s="9" t="s">
        <v>535</v>
      </c>
      <c r="C188" s="9" t="s">
        <v>536</v>
      </c>
      <c r="D188" s="9"/>
      <c r="E188" s="9" t="s">
        <v>616</v>
      </c>
      <c r="F188" s="9" t="s">
        <v>593</v>
      </c>
      <c r="G188" s="9" t="s">
        <v>594</v>
      </c>
      <c r="H188" s="11">
        <v>43852</v>
      </c>
      <c r="I188" s="9" t="s">
        <v>540</v>
      </c>
      <c r="J188" s="9"/>
      <c r="K188" s="9"/>
      <c r="L188" s="9"/>
      <c r="M188" s="9" t="s">
        <v>617</v>
      </c>
      <c r="N188" s="9" t="s">
        <v>618</v>
      </c>
      <c r="O188" s="9"/>
      <c r="P188" s="9" t="s">
        <v>584</v>
      </c>
      <c r="Q188" s="9" t="s">
        <v>51</v>
      </c>
      <c r="R188" s="9">
        <v>1600</v>
      </c>
      <c r="S188" s="24">
        <v>1000</v>
      </c>
      <c r="T188" s="9" t="s">
        <v>544</v>
      </c>
      <c r="U188" s="16"/>
    </row>
    <row r="189" customHeight="1" spans="1:21">
      <c r="A189" s="6">
        <v>187</v>
      </c>
      <c r="B189" s="9" t="s">
        <v>535</v>
      </c>
      <c r="C189" s="9" t="s">
        <v>536</v>
      </c>
      <c r="D189" s="9"/>
      <c r="E189" s="9" t="s">
        <v>619</v>
      </c>
      <c r="F189" s="9" t="s">
        <v>620</v>
      </c>
      <c r="G189" s="9" t="s">
        <v>621</v>
      </c>
      <c r="H189" s="11">
        <v>43901</v>
      </c>
      <c r="I189" s="9" t="s">
        <v>540</v>
      </c>
      <c r="J189" s="9"/>
      <c r="K189" s="9"/>
      <c r="L189" s="9"/>
      <c r="M189" s="9" t="s">
        <v>622</v>
      </c>
      <c r="N189" s="9" t="s">
        <v>623</v>
      </c>
      <c r="O189" s="9"/>
      <c r="P189" s="9" t="s">
        <v>624</v>
      </c>
      <c r="Q189" s="9" t="s">
        <v>591</v>
      </c>
      <c r="R189" s="9">
        <v>2800</v>
      </c>
      <c r="S189" s="24">
        <v>1250</v>
      </c>
      <c r="T189" s="9" t="s">
        <v>544</v>
      </c>
      <c r="U189" s="16"/>
    </row>
    <row r="190" customHeight="1" spans="1:21">
      <c r="A190" s="6">
        <v>188</v>
      </c>
      <c r="B190" s="9" t="s">
        <v>535</v>
      </c>
      <c r="C190" s="9" t="s">
        <v>536</v>
      </c>
      <c r="D190" s="9"/>
      <c r="E190" s="9" t="s">
        <v>625</v>
      </c>
      <c r="F190" s="9" t="s">
        <v>626</v>
      </c>
      <c r="G190" s="9" t="s">
        <v>627</v>
      </c>
      <c r="H190" s="11">
        <v>44758</v>
      </c>
      <c r="I190" s="9" t="s">
        <v>540</v>
      </c>
      <c r="J190" s="9"/>
      <c r="K190" s="9"/>
      <c r="L190" s="9"/>
      <c r="M190" s="9" t="s">
        <v>628</v>
      </c>
      <c r="N190" s="9" t="s">
        <v>629</v>
      </c>
      <c r="O190" s="9"/>
      <c r="P190" s="9" t="s">
        <v>50</v>
      </c>
      <c r="Q190" s="9" t="s">
        <v>51</v>
      </c>
      <c r="R190" s="9">
        <v>1840</v>
      </c>
      <c r="S190" s="24">
        <v>1150</v>
      </c>
      <c r="T190" s="9" t="s">
        <v>544</v>
      </c>
      <c r="U190" s="16"/>
    </row>
    <row r="191" customHeight="1" spans="1:21">
      <c r="A191" s="6">
        <v>189</v>
      </c>
      <c r="B191" s="9" t="s">
        <v>535</v>
      </c>
      <c r="C191" s="9" t="s">
        <v>536</v>
      </c>
      <c r="D191" s="9"/>
      <c r="E191" s="9" t="s">
        <v>630</v>
      </c>
      <c r="F191" s="9" t="s">
        <v>626</v>
      </c>
      <c r="G191" s="9" t="s">
        <v>627</v>
      </c>
      <c r="H191" s="11">
        <v>44758</v>
      </c>
      <c r="I191" s="9" t="s">
        <v>540</v>
      </c>
      <c r="J191" s="9"/>
      <c r="K191" s="9"/>
      <c r="L191" s="9"/>
      <c r="M191" s="9" t="s">
        <v>631</v>
      </c>
      <c r="N191" s="9" t="s">
        <v>632</v>
      </c>
      <c r="O191" s="9"/>
      <c r="P191" s="9" t="s">
        <v>50</v>
      </c>
      <c r="Q191" s="9" t="s">
        <v>51</v>
      </c>
      <c r="R191" s="9">
        <v>1016</v>
      </c>
      <c r="S191" s="24">
        <v>660</v>
      </c>
      <c r="T191" s="9" t="s">
        <v>544</v>
      </c>
      <c r="U191" s="16"/>
    </row>
    <row r="192" customHeight="1" spans="1:21">
      <c r="A192" s="6">
        <v>190</v>
      </c>
      <c r="B192" s="9" t="s">
        <v>535</v>
      </c>
      <c r="C192" s="9" t="s">
        <v>536</v>
      </c>
      <c r="D192" s="9"/>
      <c r="E192" s="9" t="s">
        <v>633</v>
      </c>
      <c r="F192" s="9" t="s">
        <v>626</v>
      </c>
      <c r="G192" s="9" t="s">
        <v>627</v>
      </c>
      <c r="H192" s="11">
        <v>44758</v>
      </c>
      <c r="I192" s="9" t="s">
        <v>540</v>
      </c>
      <c r="J192" s="9"/>
      <c r="K192" s="9"/>
      <c r="L192" s="9"/>
      <c r="M192" s="9" t="s">
        <v>634</v>
      </c>
      <c r="N192" s="9" t="s">
        <v>635</v>
      </c>
      <c r="O192" s="9"/>
      <c r="P192" s="9" t="s">
        <v>50</v>
      </c>
      <c r="Q192" s="9" t="s">
        <v>51</v>
      </c>
      <c r="R192" s="9">
        <v>1056</v>
      </c>
      <c r="S192" s="24">
        <v>660</v>
      </c>
      <c r="T192" s="9" t="s">
        <v>544</v>
      </c>
      <c r="U192" s="16"/>
    </row>
    <row r="193" customHeight="1" spans="1:21">
      <c r="A193" s="6">
        <v>191</v>
      </c>
      <c r="B193" s="9" t="s">
        <v>535</v>
      </c>
      <c r="C193" s="9" t="s">
        <v>536</v>
      </c>
      <c r="D193" s="9"/>
      <c r="E193" s="9" t="s">
        <v>636</v>
      </c>
      <c r="F193" s="9" t="s">
        <v>626</v>
      </c>
      <c r="G193" s="9" t="s">
        <v>627</v>
      </c>
      <c r="H193" s="11">
        <v>44758</v>
      </c>
      <c r="I193" s="9" t="s">
        <v>540</v>
      </c>
      <c r="J193" s="9"/>
      <c r="K193" s="9"/>
      <c r="L193" s="9"/>
      <c r="M193" s="9" t="s">
        <v>637</v>
      </c>
      <c r="N193" s="9">
        <v>57526</v>
      </c>
      <c r="O193" s="9"/>
      <c r="P193" s="9" t="s">
        <v>50</v>
      </c>
      <c r="Q193" s="9" t="s">
        <v>51</v>
      </c>
      <c r="R193" s="9">
        <v>560</v>
      </c>
      <c r="S193" s="24">
        <v>350</v>
      </c>
      <c r="T193" s="9" t="s">
        <v>544</v>
      </c>
      <c r="U193" s="16"/>
    </row>
    <row r="194" customHeight="1" spans="1:21">
      <c r="A194" s="6">
        <v>192</v>
      </c>
      <c r="B194" s="9" t="s">
        <v>535</v>
      </c>
      <c r="C194" s="9" t="s">
        <v>536</v>
      </c>
      <c r="D194" s="9"/>
      <c r="E194" s="9" t="s">
        <v>638</v>
      </c>
      <c r="F194" s="9" t="s">
        <v>626</v>
      </c>
      <c r="G194" s="9" t="s">
        <v>627</v>
      </c>
      <c r="H194" s="11">
        <v>44758</v>
      </c>
      <c r="I194" s="9" t="s">
        <v>540</v>
      </c>
      <c r="J194" s="9"/>
      <c r="K194" s="9"/>
      <c r="L194" s="9"/>
      <c r="M194" s="9" t="s">
        <v>639</v>
      </c>
      <c r="N194" s="9" t="s">
        <v>640</v>
      </c>
      <c r="O194" s="9"/>
      <c r="P194" s="9" t="s">
        <v>50</v>
      </c>
      <c r="Q194" s="9" t="s">
        <v>51</v>
      </c>
      <c r="R194" s="9">
        <v>1440</v>
      </c>
      <c r="S194" s="24">
        <v>900</v>
      </c>
      <c r="T194" s="9" t="s">
        <v>544</v>
      </c>
      <c r="U194" s="16"/>
    </row>
    <row r="195" customHeight="1" spans="1:21">
      <c r="A195" s="6">
        <v>193</v>
      </c>
      <c r="B195" s="9" t="s">
        <v>535</v>
      </c>
      <c r="C195" s="9" t="s">
        <v>536</v>
      </c>
      <c r="D195" s="9"/>
      <c r="E195" s="9" t="s">
        <v>641</v>
      </c>
      <c r="F195" s="9" t="s">
        <v>626</v>
      </c>
      <c r="G195" s="9" t="s">
        <v>627</v>
      </c>
      <c r="H195" s="11">
        <v>44758</v>
      </c>
      <c r="I195" s="9" t="s">
        <v>540</v>
      </c>
      <c r="J195" s="9"/>
      <c r="K195" s="9"/>
      <c r="L195" s="9"/>
      <c r="M195" s="9" t="s">
        <v>642</v>
      </c>
      <c r="N195" s="9" t="s">
        <v>643</v>
      </c>
      <c r="O195" s="9"/>
      <c r="P195" s="9" t="s">
        <v>50</v>
      </c>
      <c r="Q195" s="9" t="s">
        <v>51</v>
      </c>
      <c r="R195" s="9">
        <v>1280</v>
      </c>
      <c r="S195" s="24">
        <v>660</v>
      </c>
      <c r="T195" s="9" t="s">
        <v>544</v>
      </c>
      <c r="U195" s="16"/>
    </row>
    <row r="196" customHeight="1" spans="1:21">
      <c r="A196" s="6">
        <v>194</v>
      </c>
      <c r="B196" s="9" t="s">
        <v>535</v>
      </c>
      <c r="C196" s="9" t="s">
        <v>536</v>
      </c>
      <c r="D196" s="9"/>
      <c r="E196" s="9" t="s">
        <v>644</v>
      </c>
      <c r="F196" s="9" t="s">
        <v>626</v>
      </c>
      <c r="G196" s="9" t="s">
        <v>627</v>
      </c>
      <c r="H196" s="11">
        <v>44758</v>
      </c>
      <c r="I196" s="9" t="s">
        <v>540</v>
      </c>
      <c r="J196" s="9"/>
      <c r="K196" s="9"/>
      <c r="L196" s="9"/>
      <c r="M196" s="9" t="s">
        <v>645</v>
      </c>
      <c r="N196" s="9" t="s">
        <v>646</v>
      </c>
      <c r="O196" s="9"/>
      <c r="P196" s="9" t="s">
        <v>50</v>
      </c>
      <c r="Q196" s="9" t="s">
        <v>51</v>
      </c>
      <c r="R196" s="9">
        <v>200</v>
      </c>
      <c r="S196" s="24">
        <v>125</v>
      </c>
      <c r="T196" s="9" t="s">
        <v>544</v>
      </c>
      <c r="U196" s="16"/>
    </row>
    <row r="197" customHeight="1" spans="1:21">
      <c r="A197" s="6">
        <v>195</v>
      </c>
      <c r="B197" s="6" t="s">
        <v>289</v>
      </c>
      <c r="C197" s="6" t="s">
        <v>647</v>
      </c>
      <c r="D197" s="6" t="s">
        <v>648</v>
      </c>
      <c r="E197" s="6" t="s">
        <v>649</v>
      </c>
      <c r="F197" s="6" t="s">
        <v>650</v>
      </c>
      <c r="G197" s="6" t="s">
        <v>651</v>
      </c>
      <c r="H197" s="14">
        <v>44154</v>
      </c>
      <c r="I197" s="6" t="s">
        <v>540</v>
      </c>
      <c r="J197" s="6" t="s">
        <v>652</v>
      </c>
      <c r="K197" s="6" t="s">
        <v>653</v>
      </c>
      <c r="L197" s="6" t="s">
        <v>654</v>
      </c>
      <c r="M197" s="6" t="s">
        <v>655</v>
      </c>
      <c r="N197" s="6" t="s">
        <v>655</v>
      </c>
      <c r="O197" s="6" t="s">
        <v>256</v>
      </c>
      <c r="P197" s="6" t="s">
        <v>656</v>
      </c>
      <c r="Q197" s="6" t="s">
        <v>657</v>
      </c>
      <c r="R197" s="6">
        <v>9405</v>
      </c>
      <c r="S197" s="6">
        <v>9400</v>
      </c>
      <c r="T197" s="6" t="s">
        <v>658</v>
      </c>
      <c r="U197" s="6"/>
    </row>
    <row r="198" customHeight="1" spans="1:21">
      <c r="A198" s="6">
        <v>196</v>
      </c>
      <c r="B198" s="6" t="s">
        <v>289</v>
      </c>
      <c r="C198" s="6" t="s">
        <v>647</v>
      </c>
      <c r="D198" s="6" t="s">
        <v>648</v>
      </c>
      <c r="E198" s="6" t="s">
        <v>659</v>
      </c>
      <c r="F198" s="6" t="s">
        <v>660</v>
      </c>
      <c r="G198" s="6" t="s">
        <v>651</v>
      </c>
      <c r="H198" s="14">
        <v>44154</v>
      </c>
      <c r="I198" s="6" t="s">
        <v>540</v>
      </c>
      <c r="J198" s="6" t="s">
        <v>652</v>
      </c>
      <c r="K198" s="6" t="s">
        <v>653</v>
      </c>
      <c r="L198" s="6" t="s">
        <v>654</v>
      </c>
      <c r="M198" s="6" t="s">
        <v>661</v>
      </c>
      <c r="N198" s="6" t="s">
        <v>661</v>
      </c>
      <c r="O198" s="6" t="s">
        <v>256</v>
      </c>
      <c r="P198" s="6" t="s">
        <v>656</v>
      </c>
      <c r="Q198" s="6" t="s">
        <v>657</v>
      </c>
      <c r="R198" s="6">
        <v>10244.63</v>
      </c>
      <c r="S198" s="6">
        <v>10244</v>
      </c>
      <c r="T198" s="6" t="s">
        <v>662</v>
      </c>
      <c r="U198" s="6"/>
    </row>
    <row r="199" customHeight="1" spans="1:21">
      <c r="A199" s="6">
        <v>197</v>
      </c>
      <c r="B199" s="6" t="s">
        <v>289</v>
      </c>
      <c r="C199" s="6" t="s">
        <v>647</v>
      </c>
      <c r="D199" s="6" t="s">
        <v>648</v>
      </c>
      <c r="E199" s="6" t="s">
        <v>663</v>
      </c>
      <c r="F199" s="6" t="s">
        <v>664</v>
      </c>
      <c r="G199" s="6" t="s">
        <v>651</v>
      </c>
      <c r="H199" s="14">
        <v>44154</v>
      </c>
      <c r="I199" s="6" t="s">
        <v>540</v>
      </c>
      <c r="J199" s="6" t="s">
        <v>652</v>
      </c>
      <c r="K199" s="6" t="s">
        <v>653</v>
      </c>
      <c r="L199" s="6" t="s">
        <v>654</v>
      </c>
      <c r="M199" s="6" t="s">
        <v>665</v>
      </c>
      <c r="N199" s="6" t="s">
        <v>665</v>
      </c>
      <c r="O199" s="6" t="s">
        <v>256</v>
      </c>
      <c r="P199" s="6" t="s">
        <v>656</v>
      </c>
      <c r="Q199" s="6" t="s">
        <v>657</v>
      </c>
      <c r="R199" s="6">
        <v>12495</v>
      </c>
      <c r="S199" s="6">
        <v>11245</v>
      </c>
      <c r="T199" s="6" t="s">
        <v>662</v>
      </c>
      <c r="U199" s="6"/>
    </row>
    <row r="200" customHeight="1" spans="1:21">
      <c r="A200" s="6">
        <v>198</v>
      </c>
      <c r="B200" s="6" t="s">
        <v>289</v>
      </c>
      <c r="C200" s="6" t="s">
        <v>647</v>
      </c>
      <c r="D200" s="6" t="s">
        <v>648</v>
      </c>
      <c r="E200" s="6" t="s">
        <v>666</v>
      </c>
      <c r="F200" s="6" t="s">
        <v>667</v>
      </c>
      <c r="G200" s="6" t="s">
        <v>651</v>
      </c>
      <c r="H200" s="14">
        <v>44154</v>
      </c>
      <c r="I200" s="6" t="s">
        <v>540</v>
      </c>
      <c r="J200" s="6" t="s">
        <v>652</v>
      </c>
      <c r="K200" s="6" t="s">
        <v>653</v>
      </c>
      <c r="L200" s="6" t="s">
        <v>654</v>
      </c>
      <c r="M200" s="6" t="s">
        <v>668</v>
      </c>
      <c r="N200" s="6" t="s">
        <v>668</v>
      </c>
      <c r="O200" s="6" t="s">
        <v>256</v>
      </c>
      <c r="P200" s="6" t="s">
        <v>656</v>
      </c>
      <c r="Q200" s="6" t="s">
        <v>657</v>
      </c>
      <c r="R200" s="6">
        <v>9405</v>
      </c>
      <c r="S200" s="6">
        <v>9400</v>
      </c>
      <c r="T200" s="6" t="s">
        <v>662</v>
      </c>
      <c r="U200" s="6"/>
    </row>
    <row r="201" customHeight="1" spans="1:21">
      <c r="A201" s="6">
        <v>199</v>
      </c>
      <c r="B201" s="6" t="s">
        <v>289</v>
      </c>
      <c r="C201" s="6" t="s">
        <v>647</v>
      </c>
      <c r="D201" s="6" t="s">
        <v>648</v>
      </c>
      <c r="E201" s="6" t="s">
        <v>669</v>
      </c>
      <c r="F201" s="6" t="s">
        <v>670</v>
      </c>
      <c r="G201" s="6" t="s">
        <v>651</v>
      </c>
      <c r="H201" s="14">
        <v>44154</v>
      </c>
      <c r="I201" s="6" t="s">
        <v>540</v>
      </c>
      <c r="J201" s="6" t="s">
        <v>652</v>
      </c>
      <c r="K201" s="6" t="s">
        <v>653</v>
      </c>
      <c r="L201" s="6" t="s">
        <v>654</v>
      </c>
      <c r="M201" s="6" t="s">
        <v>671</v>
      </c>
      <c r="N201" s="6" t="s">
        <v>671</v>
      </c>
      <c r="O201" s="6" t="s">
        <v>256</v>
      </c>
      <c r="P201" s="6" t="s">
        <v>656</v>
      </c>
      <c r="Q201" s="6" t="s">
        <v>657</v>
      </c>
      <c r="R201" s="6">
        <v>9405</v>
      </c>
      <c r="S201" s="6">
        <v>9400</v>
      </c>
      <c r="T201" s="6" t="s">
        <v>662</v>
      </c>
      <c r="U201" s="6"/>
    </row>
    <row r="202" customHeight="1" spans="1:21">
      <c r="A202" s="6">
        <v>200</v>
      </c>
      <c r="B202" s="6" t="s">
        <v>289</v>
      </c>
      <c r="C202" s="6" t="s">
        <v>647</v>
      </c>
      <c r="D202" s="6" t="s">
        <v>648</v>
      </c>
      <c r="E202" s="6" t="s">
        <v>672</v>
      </c>
      <c r="F202" s="6" t="s">
        <v>673</v>
      </c>
      <c r="G202" s="6" t="s">
        <v>651</v>
      </c>
      <c r="H202" s="14">
        <v>44154</v>
      </c>
      <c r="I202" s="6" t="s">
        <v>540</v>
      </c>
      <c r="J202" s="6" t="s">
        <v>652</v>
      </c>
      <c r="K202" s="6" t="s">
        <v>653</v>
      </c>
      <c r="L202" s="6" t="s">
        <v>654</v>
      </c>
      <c r="M202" s="6" t="s">
        <v>674</v>
      </c>
      <c r="N202" s="6" t="s">
        <v>674</v>
      </c>
      <c r="O202" s="6" t="s">
        <v>256</v>
      </c>
      <c r="P202" s="6" t="s">
        <v>656</v>
      </c>
      <c r="Q202" s="6" t="s">
        <v>657</v>
      </c>
      <c r="R202" s="6">
        <v>9405</v>
      </c>
      <c r="S202" s="6">
        <v>9400</v>
      </c>
      <c r="T202" s="6" t="s">
        <v>662</v>
      </c>
      <c r="U202" s="6"/>
    </row>
    <row r="203" customHeight="1" spans="1:21">
      <c r="A203" s="6">
        <v>201</v>
      </c>
      <c r="B203" s="6" t="s">
        <v>289</v>
      </c>
      <c r="C203" s="6" t="s">
        <v>647</v>
      </c>
      <c r="D203" s="6" t="s">
        <v>648</v>
      </c>
      <c r="E203" s="6" t="s">
        <v>675</v>
      </c>
      <c r="F203" s="6" t="s">
        <v>676</v>
      </c>
      <c r="G203" s="6" t="s">
        <v>677</v>
      </c>
      <c r="H203" s="14">
        <v>44174</v>
      </c>
      <c r="I203" s="6" t="s">
        <v>540</v>
      </c>
      <c r="J203" s="6" t="s">
        <v>652</v>
      </c>
      <c r="K203" s="6" t="s">
        <v>678</v>
      </c>
      <c r="L203" s="6" t="s">
        <v>679</v>
      </c>
      <c r="M203" s="6" t="s">
        <v>680</v>
      </c>
      <c r="N203" s="6" t="s">
        <v>680</v>
      </c>
      <c r="O203" s="6" t="s">
        <v>256</v>
      </c>
      <c r="P203" s="6" t="s">
        <v>656</v>
      </c>
      <c r="Q203" s="6" t="s">
        <v>657</v>
      </c>
      <c r="R203" s="6">
        <v>16020</v>
      </c>
      <c r="S203" s="6">
        <v>14418</v>
      </c>
      <c r="T203" s="6" t="s">
        <v>662</v>
      </c>
      <c r="U203" s="6"/>
    </row>
    <row r="204" customHeight="1" spans="1:21">
      <c r="A204" s="6">
        <v>202</v>
      </c>
      <c r="B204" s="6" t="s">
        <v>289</v>
      </c>
      <c r="C204" s="6" t="s">
        <v>647</v>
      </c>
      <c r="D204" s="6" t="s">
        <v>648</v>
      </c>
      <c r="E204" s="6" t="s">
        <v>681</v>
      </c>
      <c r="F204" s="6" t="s">
        <v>682</v>
      </c>
      <c r="G204" s="6" t="s">
        <v>683</v>
      </c>
      <c r="H204" s="14">
        <v>44876</v>
      </c>
      <c r="I204" s="6" t="s">
        <v>540</v>
      </c>
      <c r="J204" s="6" t="s">
        <v>684</v>
      </c>
      <c r="K204" s="6" t="s">
        <v>685</v>
      </c>
      <c r="L204" s="6" t="s">
        <v>686</v>
      </c>
      <c r="M204" s="6" t="s">
        <v>687</v>
      </c>
      <c r="N204" s="6" t="s">
        <v>687</v>
      </c>
      <c r="O204" s="6" t="s">
        <v>256</v>
      </c>
      <c r="P204" s="6" t="s">
        <v>656</v>
      </c>
      <c r="Q204" s="6" t="s">
        <v>657</v>
      </c>
      <c r="R204" s="6">
        <v>12498</v>
      </c>
      <c r="S204" s="6">
        <v>12400</v>
      </c>
      <c r="T204" s="6" t="s">
        <v>662</v>
      </c>
      <c r="U204" s="6"/>
    </row>
    <row r="205" customHeight="1" spans="1:21">
      <c r="A205" s="6">
        <v>203</v>
      </c>
      <c r="B205" s="6" t="s">
        <v>289</v>
      </c>
      <c r="C205" s="6" t="s">
        <v>647</v>
      </c>
      <c r="D205" s="6" t="s">
        <v>648</v>
      </c>
      <c r="E205" s="6" t="s">
        <v>688</v>
      </c>
      <c r="F205" s="6" t="s">
        <v>689</v>
      </c>
      <c r="G205" s="6" t="s">
        <v>683</v>
      </c>
      <c r="H205" s="14">
        <v>44876</v>
      </c>
      <c r="I205" s="6" t="s">
        <v>540</v>
      </c>
      <c r="J205" s="6" t="s">
        <v>684</v>
      </c>
      <c r="K205" s="6" t="s">
        <v>685</v>
      </c>
      <c r="L205" s="6" t="s">
        <v>686</v>
      </c>
      <c r="M205" s="6" t="s">
        <v>690</v>
      </c>
      <c r="N205" s="6" t="s">
        <v>690</v>
      </c>
      <c r="O205" s="6" t="s">
        <v>256</v>
      </c>
      <c r="P205" s="6" t="s">
        <v>656</v>
      </c>
      <c r="Q205" s="6" t="s">
        <v>657</v>
      </c>
      <c r="R205" s="6">
        <v>12498</v>
      </c>
      <c r="S205" s="6">
        <v>12400</v>
      </c>
      <c r="T205" s="6" t="s">
        <v>662</v>
      </c>
      <c r="U205" s="6"/>
    </row>
    <row r="206" customHeight="1" spans="1:21">
      <c r="A206" s="6">
        <v>204</v>
      </c>
      <c r="B206" s="6" t="s">
        <v>289</v>
      </c>
      <c r="C206" s="6" t="s">
        <v>647</v>
      </c>
      <c r="D206" s="6" t="s">
        <v>648</v>
      </c>
      <c r="E206" s="6" t="s">
        <v>691</v>
      </c>
      <c r="F206" s="6" t="s">
        <v>692</v>
      </c>
      <c r="G206" s="6" t="s">
        <v>683</v>
      </c>
      <c r="H206" s="14">
        <v>44876</v>
      </c>
      <c r="I206" s="6" t="s">
        <v>540</v>
      </c>
      <c r="J206" s="6" t="s">
        <v>684</v>
      </c>
      <c r="K206" s="6" t="s">
        <v>685</v>
      </c>
      <c r="L206" s="6" t="s">
        <v>686</v>
      </c>
      <c r="M206" s="6" t="s">
        <v>693</v>
      </c>
      <c r="N206" s="6" t="s">
        <v>693</v>
      </c>
      <c r="O206" s="6" t="s">
        <v>256</v>
      </c>
      <c r="P206" s="6" t="s">
        <v>656</v>
      </c>
      <c r="Q206" s="6" t="s">
        <v>657</v>
      </c>
      <c r="R206" s="6">
        <v>12498</v>
      </c>
      <c r="S206" s="10">
        <v>11906.6</v>
      </c>
      <c r="T206" s="6" t="s">
        <v>694</v>
      </c>
      <c r="U206" s="6"/>
    </row>
    <row r="207" customHeight="1" spans="1:21">
      <c r="A207" s="6">
        <v>205</v>
      </c>
      <c r="B207" s="6" t="s">
        <v>289</v>
      </c>
      <c r="C207" s="6" t="s">
        <v>647</v>
      </c>
      <c r="D207" s="6" t="s">
        <v>648</v>
      </c>
      <c r="E207" s="6" t="s">
        <v>695</v>
      </c>
      <c r="F207" s="6" t="s">
        <v>682</v>
      </c>
      <c r="G207" s="6" t="s">
        <v>696</v>
      </c>
      <c r="H207" s="14">
        <v>44174</v>
      </c>
      <c r="I207" s="6" t="s">
        <v>540</v>
      </c>
      <c r="J207" s="6" t="s">
        <v>684</v>
      </c>
      <c r="K207" s="6" t="s">
        <v>697</v>
      </c>
      <c r="L207" s="6" t="s">
        <v>698</v>
      </c>
      <c r="M207" s="6" t="s">
        <v>699</v>
      </c>
      <c r="N207" s="6" t="s">
        <v>699</v>
      </c>
      <c r="O207" s="6" t="s">
        <v>256</v>
      </c>
      <c r="P207" s="6" t="s">
        <v>700</v>
      </c>
      <c r="Q207" s="6" t="s">
        <v>657</v>
      </c>
      <c r="R207" s="6">
        <v>12498</v>
      </c>
      <c r="S207" s="6">
        <v>12400</v>
      </c>
      <c r="T207" s="6" t="s">
        <v>662</v>
      </c>
      <c r="U207" s="6"/>
    </row>
    <row r="208" customHeight="1" spans="1:21">
      <c r="A208" s="6">
        <v>206</v>
      </c>
      <c r="B208" s="6" t="s">
        <v>289</v>
      </c>
      <c r="C208" s="6" t="s">
        <v>647</v>
      </c>
      <c r="D208" s="6" t="s">
        <v>648</v>
      </c>
      <c r="E208" s="6" t="s">
        <v>701</v>
      </c>
      <c r="F208" s="6" t="s">
        <v>692</v>
      </c>
      <c r="G208" s="6" t="s">
        <v>696</v>
      </c>
      <c r="H208" s="14">
        <v>44174</v>
      </c>
      <c r="I208" s="6" t="s">
        <v>540</v>
      </c>
      <c r="J208" s="6" t="s">
        <v>684</v>
      </c>
      <c r="K208" s="6" t="s">
        <v>697</v>
      </c>
      <c r="L208" s="6" t="s">
        <v>698</v>
      </c>
      <c r="M208" s="6" t="s">
        <v>702</v>
      </c>
      <c r="N208" s="6" t="s">
        <v>702</v>
      </c>
      <c r="O208" s="6" t="s">
        <v>256</v>
      </c>
      <c r="P208" s="6" t="s">
        <v>700</v>
      </c>
      <c r="Q208" s="6" t="s">
        <v>657</v>
      </c>
      <c r="R208" s="6">
        <v>12498</v>
      </c>
      <c r="S208" s="6">
        <v>12400</v>
      </c>
      <c r="T208" s="6" t="s">
        <v>662</v>
      </c>
      <c r="U208" s="6"/>
    </row>
    <row r="209" customHeight="1" spans="1:21">
      <c r="A209" s="6">
        <v>207</v>
      </c>
      <c r="B209" s="6" t="s">
        <v>289</v>
      </c>
      <c r="C209" s="6" t="s">
        <v>647</v>
      </c>
      <c r="D209" s="6" t="s">
        <v>703</v>
      </c>
      <c r="E209" s="6" t="s">
        <v>704</v>
      </c>
      <c r="F209" s="6" t="s">
        <v>705</v>
      </c>
      <c r="G209" s="6" t="s">
        <v>706</v>
      </c>
      <c r="H209" s="14">
        <v>44898</v>
      </c>
      <c r="I209" s="6" t="s">
        <v>540</v>
      </c>
      <c r="J209" s="6" t="s">
        <v>707</v>
      </c>
      <c r="K209" s="6" t="s">
        <v>708</v>
      </c>
      <c r="L209" s="6" t="s">
        <v>709</v>
      </c>
      <c r="M209" s="6" t="s">
        <v>710</v>
      </c>
      <c r="N209" s="6" t="s">
        <v>710</v>
      </c>
      <c r="O209" s="6" t="s">
        <v>256</v>
      </c>
      <c r="P209" s="6" t="s">
        <v>711</v>
      </c>
      <c r="Q209" s="6" t="s">
        <v>657</v>
      </c>
      <c r="R209" s="6">
        <v>39800</v>
      </c>
      <c r="S209" s="6">
        <v>35000</v>
      </c>
      <c r="T209" s="6" t="s">
        <v>662</v>
      </c>
      <c r="U209" s="6"/>
    </row>
    <row r="210" customHeight="1" spans="1:21">
      <c r="A210" s="6">
        <v>208</v>
      </c>
      <c r="B210" s="6" t="s">
        <v>289</v>
      </c>
      <c r="C210" s="6" t="s">
        <v>647</v>
      </c>
      <c r="D210" s="6" t="s">
        <v>648</v>
      </c>
      <c r="E210" s="6" t="s">
        <v>712</v>
      </c>
      <c r="F210" s="6" t="s">
        <v>713</v>
      </c>
      <c r="G210" s="6" t="s">
        <v>714</v>
      </c>
      <c r="H210" s="14">
        <v>43816</v>
      </c>
      <c r="I210" s="6" t="s">
        <v>540</v>
      </c>
      <c r="J210" s="6" t="s">
        <v>715</v>
      </c>
      <c r="K210" s="6" t="s">
        <v>716</v>
      </c>
      <c r="L210" s="6" t="s">
        <v>717</v>
      </c>
      <c r="M210" s="6" t="s">
        <v>718</v>
      </c>
      <c r="N210" s="6" t="s">
        <v>718</v>
      </c>
      <c r="O210" s="6" t="s">
        <v>256</v>
      </c>
      <c r="P210" s="6" t="s">
        <v>719</v>
      </c>
      <c r="Q210" s="6" t="s">
        <v>657</v>
      </c>
      <c r="R210" s="6">
        <v>28000</v>
      </c>
      <c r="S210" s="6">
        <v>23000</v>
      </c>
      <c r="T210" s="6" t="s">
        <v>662</v>
      </c>
      <c r="U210" s="6"/>
    </row>
    <row r="211" customHeight="1" spans="1:21">
      <c r="A211" s="6">
        <v>209</v>
      </c>
      <c r="B211" s="25" t="s">
        <v>720</v>
      </c>
      <c r="C211" s="26" t="s">
        <v>721</v>
      </c>
      <c r="D211" s="25" t="s">
        <v>722</v>
      </c>
      <c r="E211" s="25" t="s">
        <v>723</v>
      </c>
      <c r="F211" s="25" t="s">
        <v>724</v>
      </c>
      <c r="G211" s="25" t="s">
        <v>725</v>
      </c>
      <c r="H211" s="25" t="s">
        <v>726</v>
      </c>
      <c r="I211" s="25" t="s">
        <v>540</v>
      </c>
      <c r="J211" s="25" t="s">
        <v>727</v>
      </c>
      <c r="K211" s="25" t="s">
        <v>728</v>
      </c>
      <c r="L211" s="25" t="s">
        <v>729</v>
      </c>
      <c r="M211" s="25" t="s">
        <v>730</v>
      </c>
      <c r="N211" s="25" t="s">
        <v>731</v>
      </c>
      <c r="O211" s="25"/>
      <c r="P211" s="25" t="s">
        <v>732</v>
      </c>
      <c r="Q211" s="25" t="s">
        <v>657</v>
      </c>
      <c r="R211" s="25" t="s">
        <v>733</v>
      </c>
      <c r="S211" s="36" t="s">
        <v>734</v>
      </c>
      <c r="T211" s="36" t="s">
        <v>735</v>
      </c>
      <c r="U211" s="30"/>
    </row>
    <row r="212" customHeight="1" spans="1:21">
      <c r="A212" s="6">
        <v>210</v>
      </c>
      <c r="B212" s="6" t="s">
        <v>736</v>
      </c>
      <c r="C212" s="6" t="s">
        <v>737</v>
      </c>
      <c r="D212" s="6" t="s">
        <v>738</v>
      </c>
      <c r="E212" s="6" t="s">
        <v>739</v>
      </c>
      <c r="F212" s="6" t="s">
        <v>740</v>
      </c>
      <c r="G212" s="6" t="s">
        <v>741</v>
      </c>
      <c r="H212" s="27">
        <v>44503</v>
      </c>
      <c r="I212" s="6" t="s">
        <v>540</v>
      </c>
      <c r="J212" s="6" t="s">
        <v>742</v>
      </c>
      <c r="K212" s="6" t="s">
        <v>743</v>
      </c>
      <c r="L212" s="6" t="s">
        <v>744</v>
      </c>
      <c r="M212" s="6" t="s">
        <v>745</v>
      </c>
      <c r="N212" s="6" t="s">
        <v>746</v>
      </c>
      <c r="O212" s="6" t="s">
        <v>747</v>
      </c>
      <c r="P212" s="6" t="s">
        <v>584</v>
      </c>
      <c r="Q212" s="6" t="s">
        <v>748</v>
      </c>
      <c r="R212" s="6">
        <v>3.7</v>
      </c>
      <c r="S212" s="6">
        <v>2.79</v>
      </c>
      <c r="T212" s="6" t="s">
        <v>52</v>
      </c>
      <c r="U212" s="37"/>
    </row>
    <row r="213" customHeight="1" spans="1:21">
      <c r="A213" s="6">
        <v>211</v>
      </c>
      <c r="B213" s="6" t="s">
        <v>736</v>
      </c>
      <c r="C213" s="6" t="s">
        <v>737</v>
      </c>
      <c r="D213" s="6" t="s">
        <v>738</v>
      </c>
      <c r="E213" s="6" t="s">
        <v>749</v>
      </c>
      <c r="F213" s="6" t="s">
        <v>750</v>
      </c>
      <c r="G213" s="6" t="s">
        <v>751</v>
      </c>
      <c r="H213" s="27">
        <v>44318</v>
      </c>
      <c r="I213" s="6" t="s">
        <v>540</v>
      </c>
      <c r="J213" s="6" t="s">
        <v>742</v>
      </c>
      <c r="K213" s="6" t="s">
        <v>752</v>
      </c>
      <c r="L213" s="6" t="s">
        <v>753</v>
      </c>
      <c r="M213" s="6" t="s">
        <v>754</v>
      </c>
      <c r="N213" s="6" t="s">
        <v>755</v>
      </c>
      <c r="O213" s="6" t="s">
        <v>747</v>
      </c>
      <c r="P213" s="6" t="s">
        <v>747</v>
      </c>
      <c r="Q213" s="6" t="s">
        <v>91</v>
      </c>
      <c r="R213" s="6">
        <v>850</v>
      </c>
      <c r="S213" s="6">
        <v>820</v>
      </c>
      <c r="T213" s="6" t="s">
        <v>82</v>
      </c>
      <c r="U213" s="37"/>
    </row>
    <row r="214" customHeight="1" spans="1:21">
      <c r="A214" s="6">
        <v>212</v>
      </c>
      <c r="B214" s="6" t="s">
        <v>736</v>
      </c>
      <c r="C214" s="6" t="s">
        <v>737</v>
      </c>
      <c r="D214" s="6" t="s">
        <v>738</v>
      </c>
      <c r="E214" s="6" t="s">
        <v>756</v>
      </c>
      <c r="F214" s="6" t="s">
        <v>750</v>
      </c>
      <c r="G214" s="6" t="s">
        <v>751</v>
      </c>
      <c r="H214" s="27">
        <v>44318</v>
      </c>
      <c r="I214" s="6" t="s">
        <v>540</v>
      </c>
      <c r="J214" s="6" t="s">
        <v>742</v>
      </c>
      <c r="K214" s="6" t="s">
        <v>752</v>
      </c>
      <c r="L214" s="6" t="s">
        <v>753</v>
      </c>
      <c r="M214" s="6" t="s">
        <v>757</v>
      </c>
      <c r="N214" s="6" t="s">
        <v>758</v>
      </c>
      <c r="O214" s="6" t="s">
        <v>747</v>
      </c>
      <c r="P214" s="6" t="s">
        <v>747</v>
      </c>
      <c r="Q214" s="6" t="s">
        <v>91</v>
      </c>
      <c r="R214" s="6">
        <v>850</v>
      </c>
      <c r="S214" s="6">
        <v>820</v>
      </c>
      <c r="T214" s="6" t="s">
        <v>82</v>
      </c>
      <c r="U214" s="37"/>
    </row>
    <row r="215" customHeight="1" spans="1:21">
      <c r="A215" s="6">
        <v>213</v>
      </c>
      <c r="B215" s="6" t="s">
        <v>736</v>
      </c>
      <c r="C215" s="6" t="s">
        <v>737</v>
      </c>
      <c r="D215" s="6" t="s">
        <v>738</v>
      </c>
      <c r="E215" s="6" t="s">
        <v>759</v>
      </c>
      <c r="F215" s="6" t="s">
        <v>750</v>
      </c>
      <c r="G215" s="6" t="s">
        <v>751</v>
      </c>
      <c r="H215" s="27">
        <v>44318</v>
      </c>
      <c r="I215" s="6" t="s">
        <v>540</v>
      </c>
      <c r="J215" s="6" t="s">
        <v>742</v>
      </c>
      <c r="K215" s="6" t="s">
        <v>752</v>
      </c>
      <c r="L215" s="6" t="s">
        <v>753</v>
      </c>
      <c r="M215" s="6" t="s">
        <v>760</v>
      </c>
      <c r="N215" s="6" t="s">
        <v>761</v>
      </c>
      <c r="O215" s="6" t="s">
        <v>747</v>
      </c>
      <c r="P215" s="6" t="s">
        <v>747</v>
      </c>
      <c r="Q215" s="6" t="s">
        <v>91</v>
      </c>
      <c r="R215" s="6">
        <v>1100</v>
      </c>
      <c r="S215" s="6">
        <v>820</v>
      </c>
      <c r="T215" s="6" t="s">
        <v>82</v>
      </c>
      <c r="U215" s="37"/>
    </row>
    <row r="216" customHeight="1" spans="1:21">
      <c r="A216" s="6">
        <v>214</v>
      </c>
      <c r="B216" s="16" t="s">
        <v>762</v>
      </c>
      <c r="C216" s="16" t="s">
        <v>763</v>
      </c>
      <c r="D216" s="16" t="s">
        <v>763</v>
      </c>
      <c r="E216" s="28" t="s">
        <v>764</v>
      </c>
      <c r="F216" s="16" t="s">
        <v>765</v>
      </c>
      <c r="G216" s="16" t="s">
        <v>766</v>
      </c>
      <c r="H216" s="29">
        <v>44492</v>
      </c>
      <c r="I216" s="16" t="s">
        <v>27</v>
      </c>
      <c r="J216" s="16" t="s">
        <v>766</v>
      </c>
      <c r="K216" s="16" t="s">
        <v>767</v>
      </c>
      <c r="L216" s="16" t="s">
        <v>768</v>
      </c>
      <c r="M216" s="16" t="s">
        <v>769</v>
      </c>
      <c r="N216" s="16" t="s">
        <v>770</v>
      </c>
      <c r="O216" s="16"/>
      <c r="P216" s="16" t="s">
        <v>771</v>
      </c>
      <c r="Q216" s="16" t="s">
        <v>772</v>
      </c>
      <c r="R216" s="16">
        <v>11433</v>
      </c>
      <c r="S216" s="16">
        <v>10430</v>
      </c>
      <c r="T216" s="16" t="s">
        <v>52</v>
      </c>
      <c r="U216" s="16"/>
    </row>
    <row r="217" customHeight="1" spans="1:21">
      <c r="A217" s="6">
        <v>215</v>
      </c>
      <c r="B217" s="16" t="s">
        <v>762</v>
      </c>
      <c r="C217" s="16" t="s">
        <v>763</v>
      </c>
      <c r="D217" s="16" t="s">
        <v>763</v>
      </c>
      <c r="E217" s="28" t="s">
        <v>773</v>
      </c>
      <c r="F217" s="16" t="s">
        <v>765</v>
      </c>
      <c r="G217" s="16" t="s">
        <v>766</v>
      </c>
      <c r="H217" s="29">
        <v>44492</v>
      </c>
      <c r="I217" s="16" t="s">
        <v>27</v>
      </c>
      <c r="J217" s="16" t="s">
        <v>766</v>
      </c>
      <c r="K217" s="16" t="s">
        <v>767</v>
      </c>
      <c r="L217" s="16" t="s">
        <v>768</v>
      </c>
      <c r="M217" s="16" t="s">
        <v>774</v>
      </c>
      <c r="N217" s="16" t="s">
        <v>770</v>
      </c>
      <c r="O217" s="16"/>
      <c r="P217" s="16" t="s">
        <v>771</v>
      </c>
      <c r="Q217" s="16" t="s">
        <v>772</v>
      </c>
      <c r="R217" s="16">
        <v>7823</v>
      </c>
      <c r="S217" s="16">
        <v>7220</v>
      </c>
      <c r="T217" s="16" t="s">
        <v>117</v>
      </c>
      <c r="U217" s="16"/>
    </row>
    <row r="218" customHeight="1" spans="1:21">
      <c r="A218" s="6">
        <v>216</v>
      </c>
      <c r="B218" s="16" t="s">
        <v>762</v>
      </c>
      <c r="C218" s="16" t="s">
        <v>763</v>
      </c>
      <c r="D218" s="16" t="s">
        <v>763</v>
      </c>
      <c r="E218" s="28" t="s">
        <v>775</v>
      </c>
      <c r="F218" s="16" t="s">
        <v>765</v>
      </c>
      <c r="G218" s="16" t="s">
        <v>766</v>
      </c>
      <c r="H218" s="29">
        <v>44492</v>
      </c>
      <c r="I218" s="16" t="s">
        <v>27</v>
      </c>
      <c r="J218" s="16" t="s">
        <v>766</v>
      </c>
      <c r="K218" s="16" t="s">
        <v>767</v>
      </c>
      <c r="L218" s="16" t="s">
        <v>768</v>
      </c>
      <c r="M218" s="16" t="s">
        <v>776</v>
      </c>
      <c r="N218" s="16" t="s">
        <v>770</v>
      </c>
      <c r="O218" s="16"/>
      <c r="P218" s="16" t="s">
        <v>771</v>
      </c>
      <c r="Q218" s="16" t="s">
        <v>772</v>
      </c>
      <c r="R218" s="16">
        <v>2517</v>
      </c>
      <c r="S218" s="16">
        <v>2400</v>
      </c>
      <c r="T218" s="16" t="s">
        <v>117</v>
      </c>
      <c r="U218" s="16"/>
    </row>
    <row r="219" customHeight="1" spans="1:21">
      <c r="A219" s="6">
        <v>217</v>
      </c>
      <c r="B219" s="16" t="s">
        <v>762</v>
      </c>
      <c r="C219" s="16" t="s">
        <v>763</v>
      </c>
      <c r="D219" s="16" t="s">
        <v>763</v>
      </c>
      <c r="E219" s="28" t="s">
        <v>777</v>
      </c>
      <c r="F219" s="16" t="s">
        <v>765</v>
      </c>
      <c r="G219" s="16" t="s">
        <v>766</v>
      </c>
      <c r="H219" s="29">
        <v>44492</v>
      </c>
      <c r="I219" s="16" t="s">
        <v>27</v>
      </c>
      <c r="J219" s="16" t="s">
        <v>766</v>
      </c>
      <c r="K219" s="16" t="s">
        <v>767</v>
      </c>
      <c r="L219" s="16" t="s">
        <v>768</v>
      </c>
      <c r="M219" s="16" t="s">
        <v>778</v>
      </c>
      <c r="N219" s="16" t="s">
        <v>770</v>
      </c>
      <c r="O219" s="16"/>
      <c r="P219" s="16" t="s">
        <v>771</v>
      </c>
      <c r="Q219" s="16" t="s">
        <v>772</v>
      </c>
      <c r="R219" s="16">
        <v>4134</v>
      </c>
      <c r="S219" s="16">
        <v>3306</v>
      </c>
      <c r="T219" s="16" t="s">
        <v>117</v>
      </c>
      <c r="U219" s="16"/>
    </row>
    <row r="220" customHeight="1" spans="1:21">
      <c r="A220" s="6">
        <v>218</v>
      </c>
      <c r="B220" s="16" t="s">
        <v>762</v>
      </c>
      <c r="C220" s="16" t="s">
        <v>763</v>
      </c>
      <c r="D220" s="16" t="s">
        <v>763</v>
      </c>
      <c r="E220" s="28" t="s">
        <v>779</v>
      </c>
      <c r="F220" s="16" t="s">
        <v>765</v>
      </c>
      <c r="G220" s="16" t="s">
        <v>766</v>
      </c>
      <c r="H220" s="29">
        <v>44492</v>
      </c>
      <c r="I220" s="16" t="s">
        <v>27</v>
      </c>
      <c r="J220" s="16" t="s">
        <v>766</v>
      </c>
      <c r="K220" s="16" t="s">
        <v>767</v>
      </c>
      <c r="L220" s="16" t="s">
        <v>768</v>
      </c>
      <c r="M220" s="16" t="s">
        <v>780</v>
      </c>
      <c r="N220" s="16" t="s">
        <v>770</v>
      </c>
      <c r="O220" s="16"/>
      <c r="P220" s="16" t="s">
        <v>771</v>
      </c>
      <c r="Q220" s="16" t="s">
        <v>772</v>
      </c>
      <c r="R220" s="16">
        <v>17600</v>
      </c>
      <c r="S220" s="16">
        <v>15581</v>
      </c>
      <c r="T220" s="16" t="s">
        <v>117</v>
      </c>
      <c r="U220" s="16"/>
    </row>
    <row r="221" customHeight="1" spans="1:21">
      <c r="A221" s="6">
        <v>219</v>
      </c>
      <c r="B221" s="16" t="s">
        <v>762</v>
      </c>
      <c r="C221" s="16" t="s">
        <v>763</v>
      </c>
      <c r="D221" s="16" t="s">
        <v>763</v>
      </c>
      <c r="E221" s="28" t="s">
        <v>781</v>
      </c>
      <c r="F221" s="16" t="s">
        <v>765</v>
      </c>
      <c r="G221" s="16" t="s">
        <v>766</v>
      </c>
      <c r="H221" s="29">
        <v>44492</v>
      </c>
      <c r="I221" s="16" t="s">
        <v>27</v>
      </c>
      <c r="J221" s="16" t="s">
        <v>766</v>
      </c>
      <c r="K221" s="16" t="s">
        <v>767</v>
      </c>
      <c r="L221" s="16" t="s">
        <v>768</v>
      </c>
      <c r="M221" s="16" t="s">
        <v>782</v>
      </c>
      <c r="N221" s="16" t="s">
        <v>770</v>
      </c>
      <c r="O221" s="16"/>
      <c r="P221" s="16" t="s">
        <v>771</v>
      </c>
      <c r="Q221" s="16" t="s">
        <v>772</v>
      </c>
      <c r="R221" s="16">
        <v>12851</v>
      </c>
      <c r="S221" s="16">
        <v>9980</v>
      </c>
      <c r="T221" s="16" t="s">
        <v>783</v>
      </c>
      <c r="U221" s="16"/>
    </row>
    <row r="222" customHeight="1" spans="1:21">
      <c r="A222" s="6">
        <v>220</v>
      </c>
      <c r="B222" s="16" t="s">
        <v>40</v>
      </c>
      <c r="C222" s="16" t="s">
        <v>763</v>
      </c>
      <c r="D222" s="16" t="s">
        <v>763</v>
      </c>
      <c r="E222" s="28" t="s">
        <v>784</v>
      </c>
      <c r="F222" s="16" t="s">
        <v>785</v>
      </c>
      <c r="G222" s="16" t="s">
        <v>766</v>
      </c>
      <c r="H222" s="29">
        <v>44492</v>
      </c>
      <c r="I222" s="16" t="s">
        <v>27</v>
      </c>
      <c r="J222" s="16" t="s">
        <v>766</v>
      </c>
      <c r="K222" s="16" t="s">
        <v>767</v>
      </c>
      <c r="L222" s="16" t="s">
        <v>768</v>
      </c>
      <c r="M222" s="16" t="s">
        <v>776</v>
      </c>
      <c r="N222" s="16" t="s">
        <v>786</v>
      </c>
      <c r="O222" s="16"/>
      <c r="P222" s="16" t="s">
        <v>771</v>
      </c>
      <c r="Q222" s="16" t="s">
        <v>772</v>
      </c>
      <c r="R222" s="16">
        <v>3145</v>
      </c>
      <c r="S222" s="16">
        <v>3100</v>
      </c>
      <c r="T222" s="16" t="s">
        <v>309</v>
      </c>
      <c r="U222" s="16"/>
    </row>
    <row r="223" customHeight="1" spans="1:21">
      <c r="A223" s="6">
        <v>221</v>
      </c>
      <c r="B223" s="16" t="s">
        <v>40</v>
      </c>
      <c r="C223" s="16" t="s">
        <v>763</v>
      </c>
      <c r="D223" s="16" t="s">
        <v>763</v>
      </c>
      <c r="E223" s="28" t="s">
        <v>787</v>
      </c>
      <c r="F223" s="16" t="s">
        <v>785</v>
      </c>
      <c r="G223" s="16" t="s">
        <v>766</v>
      </c>
      <c r="H223" s="29">
        <v>44492</v>
      </c>
      <c r="I223" s="16" t="s">
        <v>27</v>
      </c>
      <c r="J223" s="16" t="s">
        <v>766</v>
      </c>
      <c r="K223" s="16" t="s">
        <v>767</v>
      </c>
      <c r="L223" s="16" t="s">
        <v>768</v>
      </c>
      <c r="M223" s="16" t="s">
        <v>788</v>
      </c>
      <c r="N223" s="16" t="s">
        <v>786</v>
      </c>
      <c r="O223" s="16"/>
      <c r="P223" s="16" t="s">
        <v>771</v>
      </c>
      <c r="Q223" s="16" t="s">
        <v>772</v>
      </c>
      <c r="R223" s="16">
        <v>11390</v>
      </c>
      <c r="S223" s="16">
        <v>10560</v>
      </c>
      <c r="T223" s="16" t="s">
        <v>117</v>
      </c>
      <c r="U223" s="16"/>
    </row>
    <row r="224" customHeight="1" spans="1:21">
      <c r="A224" s="6">
        <v>222</v>
      </c>
      <c r="B224" s="16" t="s">
        <v>40</v>
      </c>
      <c r="C224" s="16" t="s">
        <v>763</v>
      </c>
      <c r="D224" s="16" t="s">
        <v>763</v>
      </c>
      <c r="E224" s="28" t="s">
        <v>789</v>
      </c>
      <c r="F224" s="16" t="s">
        <v>785</v>
      </c>
      <c r="G224" s="16" t="s">
        <v>766</v>
      </c>
      <c r="H224" s="29">
        <v>44492</v>
      </c>
      <c r="I224" s="16" t="s">
        <v>27</v>
      </c>
      <c r="J224" s="16" t="s">
        <v>766</v>
      </c>
      <c r="K224" s="16" t="s">
        <v>767</v>
      </c>
      <c r="L224" s="16" t="s">
        <v>768</v>
      </c>
      <c r="M224" s="16" t="s">
        <v>790</v>
      </c>
      <c r="N224" s="16" t="s">
        <v>786</v>
      </c>
      <c r="O224" s="16"/>
      <c r="P224" s="16" t="s">
        <v>771</v>
      </c>
      <c r="Q224" s="16" t="s">
        <v>772</v>
      </c>
      <c r="R224" s="16">
        <v>10116</v>
      </c>
      <c r="S224" s="16">
        <v>5737</v>
      </c>
      <c r="T224" s="16" t="s">
        <v>791</v>
      </c>
      <c r="U224" s="16"/>
    </row>
    <row r="225" customHeight="1" spans="1:21">
      <c r="A225" s="6">
        <v>223</v>
      </c>
      <c r="B225" s="16" t="s">
        <v>40</v>
      </c>
      <c r="C225" s="16" t="s">
        <v>763</v>
      </c>
      <c r="D225" s="16" t="s">
        <v>763</v>
      </c>
      <c r="E225" s="28" t="s">
        <v>792</v>
      </c>
      <c r="F225" s="16" t="s">
        <v>793</v>
      </c>
      <c r="G225" s="16" t="s">
        <v>794</v>
      </c>
      <c r="H225" s="29">
        <v>43873</v>
      </c>
      <c r="I225" s="16" t="s">
        <v>27</v>
      </c>
      <c r="J225" s="16" t="s">
        <v>794</v>
      </c>
      <c r="K225" s="16" t="s">
        <v>795</v>
      </c>
      <c r="L225" s="16" t="s">
        <v>796</v>
      </c>
      <c r="M225" s="16" t="s">
        <v>797</v>
      </c>
      <c r="N225" s="16" t="s">
        <v>798</v>
      </c>
      <c r="O225" s="16"/>
      <c r="P225" s="16" t="s">
        <v>799</v>
      </c>
      <c r="Q225" s="16" t="s">
        <v>772</v>
      </c>
      <c r="R225" s="16">
        <v>5141</v>
      </c>
      <c r="S225" s="38">
        <v>4446.57</v>
      </c>
      <c r="T225" s="16" t="s">
        <v>800</v>
      </c>
      <c r="U225" s="16"/>
    </row>
    <row r="226" customHeight="1" spans="1:21">
      <c r="A226" s="6">
        <v>224</v>
      </c>
      <c r="B226" s="16" t="s">
        <v>40</v>
      </c>
      <c r="C226" s="16" t="s">
        <v>763</v>
      </c>
      <c r="D226" s="16" t="s">
        <v>763</v>
      </c>
      <c r="E226" s="28" t="s">
        <v>801</v>
      </c>
      <c r="F226" s="16" t="s">
        <v>793</v>
      </c>
      <c r="G226" s="16" t="s">
        <v>794</v>
      </c>
      <c r="H226" s="29">
        <v>43873</v>
      </c>
      <c r="I226" s="16" t="s">
        <v>27</v>
      </c>
      <c r="J226" s="16" t="s">
        <v>794</v>
      </c>
      <c r="K226" s="16" t="s">
        <v>795</v>
      </c>
      <c r="L226" s="16" t="s">
        <v>796</v>
      </c>
      <c r="M226" s="16" t="s">
        <v>802</v>
      </c>
      <c r="N226" s="16" t="s">
        <v>798</v>
      </c>
      <c r="O226" s="16"/>
      <c r="P226" s="16" t="s">
        <v>799</v>
      </c>
      <c r="Q226" s="16" t="s">
        <v>772</v>
      </c>
      <c r="R226" s="16">
        <v>2646</v>
      </c>
      <c r="S226" s="16">
        <v>1953.1</v>
      </c>
      <c r="T226" s="16" t="s">
        <v>800</v>
      </c>
      <c r="U226" s="16"/>
    </row>
    <row r="227" customHeight="1" spans="1:21">
      <c r="A227" s="6">
        <v>225</v>
      </c>
      <c r="B227" s="30" t="s">
        <v>803</v>
      </c>
      <c r="C227" s="30" t="s">
        <v>804</v>
      </c>
      <c r="D227" s="30" t="s">
        <v>805</v>
      </c>
      <c r="E227" s="30" t="s">
        <v>806</v>
      </c>
      <c r="F227" s="30" t="s">
        <v>807</v>
      </c>
      <c r="G227" s="30" t="s">
        <v>808</v>
      </c>
      <c r="H227" s="30" t="s">
        <v>809</v>
      </c>
      <c r="I227" s="30" t="s">
        <v>810</v>
      </c>
      <c r="J227" s="30" t="s">
        <v>808</v>
      </c>
      <c r="K227" s="25" t="s">
        <v>811</v>
      </c>
      <c r="L227" s="25" t="s">
        <v>812</v>
      </c>
      <c r="M227" s="25" t="s">
        <v>813</v>
      </c>
      <c r="N227" s="25" t="s">
        <v>814</v>
      </c>
      <c r="O227" s="25" t="s">
        <v>813</v>
      </c>
      <c r="P227" s="25" t="s">
        <v>815</v>
      </c>
      <c r="Q227" s="25" t="s">
        <v>772</v>
      </c>
      <c r="R227" s="30" t="s">
        <v>816</v>
      </c>
      <c r="S227" s="30" t="s">
        <v>817</v>
      </c>
      <c r="T227" s="25" t="s">
        <v>818</v>
      </c>
      <c r="U227" s="30"/>
    </row>
    <row r="228" customHeight="1" spans="1:21">
      <c r="A228" s="6">
        <v>226</v>
      </c>
      <c r="B228" s="30" t="s">
        <v>803</v>
      </c>
      <c r="C228" s="30" t="s">
        <v>804</v>
      </c>
      <c r="D228" s="30" t="s">
        <v>805</v>
      </c>
      <c r="E228" s="30" t="s">
        <v>819</v>
      </c>
      <c r="F228" s="30" t="s">
        <v>807</v>
      </c>
      <c r="G228" s="30" t="s">
        <v>808</v>
      </c>
      <c r="H228" s="30" t="s">
        <v>809</v>
      </c>
      <c r="I228" s="30" t="s">
        <v>810</v>
      </c>
      <c r="J228" s="30" t="s">
        <v>808</v>
      </c>
      <c r="K228" s="25" t="s">
        <v>811</v>
      </c>
      <c r="L228" s="25" t="s">
        <v>812</v>
      </c>
      <c r="M228" s="15" t="s">
        <v>820</v>
      </c>
      <c r="N228" s="25" t="s">
        <v>821</v>
      </c>
      <c r="O228" s="15" t="s">
        <v>820</v>
      </c>
      <c r="P228" s="25" t="s">
        <v>815</v>
      </c>
      <c r="Q228" s="25" t="s">
        <v>772</v>
      </c>
      <c r="R228" s="16">
        <v>1240</v>
      </c>
      <c r="S228" s="16">
        <v>992</v>
      </c>
      <c r="T228" s="39" t="s">
        <v>818</v>
      </c>
      <c r="U228" s="30"/>
    </row>
    <row r="229" customHeight="1" spans="1:21">
      <c r="A229" s="6">
        <v>227</v>
      </c>
      <c r="B229" s="30" t="s">
        <v>803</v>
      </c>
      <c r="C229" s="30" t="s">
        <v>804</v>
      </c>
      <c r="D229" s="30" t="s">
        <v>805</v>
      </c>
      <c r="E229" s="30" t="s">
        <v>822</v>
      </c>
      <c r="F229" s="30" t="s">
        <v>807</v>
      </c>
      <c r="G229" s="30" t="s">
        <v>808</v>
      </c>
      <c r="H229" s="30" t="s">
        <v>809</v>
      </c>
      <c r="I229" s="30" t="s">
        <v>810</v>
      </c>
      <c r="J229" s="30" t="s">
        <v>808</v>
      </c>
      <c r="K229" s="25" t="s">
        <v>811</v>
      </c>
      <c r="L229" s="25" t="s">
        <v>812</v>
      </c>
      <c r="M229" s="15" t="s">
        <v>823</v>
      </c>
      <c r="N229" s="25" t="s">
        <v>824</v>
      </c>
      <c r="O229" s="15" t="s">
        <v>823</v>
      </c>
      <c r="P229" s="25" t="s">
        <v>815</v>
      </c>
      <c r="Q229" s="25" t="s">
        <v>772</v>
      </c>
      <c r="R229" s="16">
        <v>2000</v>
      </c>
      <c r="S229" s="16">
        <v>1530</v>
      </c>
      <c r="T229" s="39" t="s">
        <v>818</v>
      </c>
      <c r="U229" s="30"/>
    </row>
    <row r="230" customHeight="1" spans="1:21">
      <c r="A230" s="6">
        <v>228</v>
      </c>
      <c r="B230" s="10" t="s">
        <v>825</v>
      </c>
      <c r="C230" s="10" t="s">
        <v>826</v>
      </c>
      <c r="D230" s="10" t="s">
        <v>826</v>
      </c>
      <c r="E230" s="10" t="s">
        <v>827</v>
      </c>
      <c r="F230" s="10" t="s">
        <v>828</v>
      </c>
      <c r="G230" s="10" t="s">
        <v>829</v>
      </c>
      <c r="H230" s="13">
        <v>44432</v>
      </c>
      <c r="I230" s="18" t="s">
        <v>27</v>
      </c>
      <c r="J230" s="10" t="s">
        <v>829</v>
      </c>
      <c r="K230" s="10" t="s">
        <v>830</v>
      </c>
      <c r="L230" s="10" t="s">
        <v>831</v>
      </c>
      <c r="M230" s="10" t="s">
        <v>832</v>
      </c>
      <c r="N230" s="10" t="s">
        <v>832</v>
      </c>
      <c r="O230" s="18"/>
      <c r="P230" s="18" t="s">
        <v>50</v>
      </c>
      <c r="Q230" s="18" t="s">
        <v>748</v>
      </c>
      <c r="R230" s="18">
        <v>5615.2</v>
      </c>
      <c r="S230" s="18">
        <v>3340</v>
      </c>
      <c r="T230" s="18" t="s">
        <v>833</v>
      </c>
      <c r="U230" s="18"/>
    </row>
    <row r="231" customHeight="1" spans="1:21">
      <c r="A231" s="6">
        <v>229</v>
      </c>
      <c r="B231" s="10" t="s">
        <v>825</v>
      </c>
      <c r="C231" s="10" t="s">
        <v>826</v>
      </c>
      <c r="D231" s="10" t="s">
        <v>826</v>
      </c>
      <c r="E231" s="10" t="s">
        <v>834</v>
      </c>
      <c r="F231" s="10" t="s">
        <v>835</v>
      </c>
      <c r="G231" s="10" t="s">
        <v>829</v>
      </c>
      <c r="H231" s="13">
        <v>44432</v>
      </c>
      <c r="I231" s="18" t="s">
        <v>27</v>
      </c>
      <c r="J231" s="10" t="s">
        <v>829</v>
      </c>
      <c r="K231" s="10" t="s">
        <v>830</v>
      </c>
      <c r="L231" s="10" t="s">
        <v>831</v>
      </c>
      <c r="M231" s="10" t="s">
        <v>836</v>
      </c>
      <c r="N231" s="10" t="s">
        <v>836</v>
      </c>
      <c r="O231" s="18"/>
      <c r="P231" s="18" t="s">
        <v>50</v>
      </c>
      <c r="Q231" s="18" t="s">
        <v>32</v>
      </c>
      <c r="R231" s="18">
        <v>5692</v>
      </c>
      <c r="S231" s="18">
        <v>3490</v>
      </c>
      <c r="T231" s="18" t="s">
        <v>833</v>
      </c>
      <c r="U231" s="18"/>
    </row>
    <row r="232" customHeight="1" spans="1:21">
      <c r="A232" s="6">
        <v>230</v>
      </c>
      <c r="B232" s="10" t="s">
        <v>825</v>
      </c>
      <c r="C232" s="10" t="s">
        <v>826</v>
      </c>
      <c r="D232" s="10" t="s">
        <v>826</v>
      </c>
      <c r="E232" s="10" t="s">
        <v>837</v>
      </c>
      <c r="F232" s="10" t="s">
        <v>838</v>
      </c>
      <c r="G232" s="10" t="s">
        <v>839</v>
      </c>
      <c r="H232" s="13">
        <v>44426</v>
      </c>
      <c r="I232" s="18" t="s">
        <v>27</v>
      </c>
      <c r="J232" s="10" t="s">
        <v>839</v>
      </c>
      <c r="K232" s="10" t="s">
        <v>840</v>
      </c>
      <c r="L232" s="10" t="s">
        <v>841</v>
      </c>
      <c r="M232" s="10" t="s">
        <v>842</v>
      </c>
      <c r="N232" s="10" t="s">
        <v>842</v>
      </c>
      <c r="O232" s="18"/>
      <c r="P232" s="18" t="s">
        <v>50</v>
      </c>
      <c r="Q232" s="18" t="s">
        <v>32</v>
      </c>
      <c r="R232" s="18">
        <v>5384.8</v>
      </c>
      <c r="S232" s="18">
        <v>3512</v>
      </c>
      <c r="T232" s="18" t="s">
        <v>33</v>
      </c>
      <c r="U232" s="18"/>
    </row>
    <row r="233" customHeight="1" spans="1:21">
      <c r="A233" s="6">
        <v>231</v>
      </c>
      <c r="B233" s="10" t="s">
        <v>825</v>
      </c>
      <c r="C233" s="10" t="s">
        <v>826</v>
      </c>
      <c r="D233" s="10" t="s">
        <v>826</v>
      </c>
      <c r="E233" s="10" t="s">
        <v>843</v>
      </c>
      <c r="F233" s="10" t="s">
        <v>828</v>
      </c>
      <c r="G233" s="10" t="s">
        <v>829</v>
      </c>
      <c r="H233" s="13">
        <v>44432</v>
      </c>
      <c r="I233" s="18" t="s">
        <v>27</v>
      </c>
      <c r="J233" s="10" t="s">
        <v>829</v>
      </c>
      <c r="K233" s="10" t="s">
        <v>830</v>
      </c>
      <c r="L233" s="10" t="s">
        <v>831</v>
      </c>
      <c r="M233" s="10" t="s">
        <v>844</v>
      </c>
      <c r="N233" s="10" t="s">
        <v>844</v>
      </c>
      <c r="O233" s="18"/>
      <c r="P233" s="18" t="s">
        <v>50</v>
      </c>
      <c r="Q233" s="18" t="s">
        <v>748</v>
      </c>
      <c r="R233" s="18">
        <v>3461.6</v>
      </c>
      <c r="S233" s="18">
        <v>2520</v>
      </c>
      <c r="T233" s="18" t="s">
        <v>33</v>
      </c>
      <c r="U233" s="18"/>
    </row>
    <row r="234" customHeight="1" spans="1:21">
      <c r="A234" s="6">
        <v>232</v>
      </c>
      <c r="B234" s="10" t="s">
        <v>825</v>
      </c>
      <c r="C234" s="10" t="s">
        <v>826</v>
      </c>
      <c r="D234" s="10" t="s">
        <v>826</v>
      </c>
      <c r="E234" s="10" t="s">
        <v>845</v>
      </c>
      <c r="F234" s="10" t="s">
        <v>838</v>
      </c>
      <c r="G234" s="10" t="s">
        <v>839</v>
      </c>
      <c r="H234" s="13">
        <v>44426</v>
      </c>
      <c r="I234" s="18" t="s">
        <v>27</v>
      </c>
      <c r="J234" s="10" t="s">
        <v>839</v>
      </c>
      <c r="K234" s="10" t="s">
        <v>840</v>
      </c>
      <c r="L234" s="10" t="s">
        <v>841</v>
      </c>
      <c r="M234" s="10" t="s">
        <v>846</v>
      </c>
      <c r="N234" s="10" t="s">
        <v>846</v>
      </c>
      <c r="O234" s="18"/>
      <c r="P234" s="18" t="s">
        <v>50</v>
      </c>
      <c r="Q234" s="18" t="s">
        <v>32</v>
      </c>
      <c r="R234" s="18">
        <v>5538.4</v>
      </c>
      <c r="S234" s="18">
        <v>3600</v>
      </c>
      <c r="T234" s="18" t="s">
        <v>33</v>
      </c>
      <c r="U234" s="18"/>
    </row>
    <row r="235" customHeight="1" spans="1:21">
      <c r="A235" s="6">
        <v>233</v>
      </c>
      <c r="B235" s="10" t="s">
        <v>825</v>
      </c>
      <c r="C235" s="10" t="s">
        <v>826</v>
      </c>
      <c r="D235" s="10" t="s">
        <v>826</v>
      </c>
      <c r="E235" s="10" t="s">
        <v>847</v>
      </c>
      <c r="F235" s="10" t="s">
        <v>828</v>
      </c>
      <c r="G235" s="10" t="s">
        <v>829</v>
      </c>
      <c r="H235" s="13">
        <v>44432</v>
      </c>
      <c r="I235" s="18" t="s">
        <v>27</v>
      </c>
      <c r="J235" s="10" t="s">
        <v>829</v>
      </c>
      <c r="K235" s="10" t="s">
        <v>830</v>
      </c>
      <c r="L235" s="10" t="s">
        <v>831</v>
      </c>
      <c r="M235" s="10" t="s">
        <v>848</v>
      </c>
      <c r="N235" s="10" t="s">
        <v>848</v>
      </c>
      <c r="O235" s="18"/>
      <c r="P235" s="18" t="s">
        <v>50</v>
      </c>
      <c r="Q235" s="18" t="s">
        <v>748</v>
      </c>
      <c r="R235" s="18">
        <v>5615.2</v>
      </c>
      <c r="S235" s="18">
        <v>3340</v>
      </c>
      <c r="T235" s="18" t="s">
        <v>833</v>
      </c>
      <c r="U235" s="18"/>
    </row>
    <row r="236" customHeight="1" spans="1:21">
      <c r="A236" s="6">
        <v>234</v>
      </c>
      <c r="B236" s="10" t="s">
        <v>825</v>
      </c>
      <c r="C236" s="10" t="s">
        <v>826</v>
      </c>
      <c r="D236" s="10" t="s">
        <v>826</v>
      </c>
      <c r="E236" s="10" t="s">
        <v>849</v>
      </c>
      <c r="F236" s="10" t="s">
        <v>838</v>
      </c>
      <c r="G236" s="10" t="s">
        <v>839</v>
      </c>
      <c r="H236" s="13">
        <v>44426</v>
      </c>
      <c r="I236" s="18" t="s">
        <v>27</v>
      </c>
      <c r="J236" s="10" t="s">
        <v>839</v>
      </c>
      <c r="K236" s="10" t="s">
        <v>840</v>
      </c>
      <c r="L236" s="10" t="s">
        <v>841</v>
      </c>
      <c r="M236" s="10" t="s">
        <v>850</v>
      </c>
      <c r="N236" s="10" t="s">
        <v>850</v>
      </c>
      <c r="O236" s="18"/>
      <c r="P236" s="18" t="s">
        <v>50</v>
      </c>
      <c r="Q236" s="18" t="s">
        <v>32</v>
      </c>
      <c r="R236" s="18">
        <v>5384.8</v>
      </c>
      <c r="S236" s="18">
        <v>3512</v>
      </c>
      <c r="T236" s="18" t="s">
        <v>33</v>
      </c>
      <c r="U236" s="18"/>
    </row>
    <row r="237" customHeight="1" spans="1:21">
      <c r="A237" s="6">
        <v>235</v>
      </c>
      <c r="B237" s="10" t="s">
        <v>825</v>
      </c>
      <c r="C237" s="10" t="s">
        <v>826</v>
      </c>
      <c r="D237" s="10" t="s">
        <v>826</v>
      </c>
      <c r="E237" s="10" t="s">
        <v>851</v>
      </c>
      <c r="F237" s="10" t="s">
        <v>828</v>
      </c>
      <c r="G237" s="10" t="s">
        <v>829</v>
      </c>
      <c r="H237" s="13">
        <v>44432</v>
      </c>
      <c r="I237" s="18" t="s">
        <v>27</v>
      </c>
      <c r="J237" s="10" t="s">
        <v>829</v>
      </c>
      <c r="K237" s="10" t="s">
        <v>830</v>
      </c>
      <c r="L237" s="10" t="s">
        <v>831</v>
      </c>
      <c r="M237" s="10" t="s">
        <v>852</v>
      </c>
      <c r="N237" s="10" t="s">
        <v>852</v>
      </c>
      <c r="O237" s="18"/>
      <c r="P237" s="18" t="s">
        <v>50</v>
      </c>
      <c r="Q237" s="18" t="s">
        <v>748</v>
      </c>
      <c r="R237" s="18">
        <v>3461.6</v>
      </c>
      <c r="S237" s="18">
        <v>2520</v>
      </c>
      <c r="T237" s="18" t="s">
        <v>33</v>
      </c>
      <c r="U237" s="18"/>
    </row>
    <row r="238" customHeight="1" spans="1:21">
      <c r="A238" s="6">
        <v>236</v>
      </c>
      <c r="B238" s="10" t="s">
        <v>825</v>
      </c>
      <c r="C238" s="10" t="s">
        <v>826</v>
      </c>
      <c r="D238" s="10" t="s">
        <v>826</v>
      </c>
      <c r="E238" s="10" t="s">
        <v>853</v>
      </c>
      <c r="F238" s="10" t="s">
        <v>854</v>
      </c>
      <c r="G238" s="10" t="s">
        <v>855</v>
      </c>
      <c r="H238" s="13">
        <v>44426</v>
      </c>
      <c r="I238" s="18" t="s">
        <v>27</v>
      </c>
      <c r="J238" s="10" t="s">
        <v>855</v>
      </c>
      <c r="K238" s="10" t="s">
        <v>856</v>
      </c>
      <c r="L238" s="10" t="s">
        <v>857</v>
      </c>
      <c r="M238" s="10" t="s">
        <v>858</v>
      </c>
      <c r="N238" s="10" t="s">
        <v>858</v>
      </c>
      <c r="O238" s="18"/>
      <c r="P238" s="18" t="s">
        <v>50</v>
      </c>
      <c r="Q238" s="18" t="s">
        <v>748</v>
      </c>
      <c r="R238" s="18">
        <v>2846.4</v>
      </c>
      <c r="S238" s="18">
        <v>2195.2</v>
      </c>
      <c r="T238" s="18" t="s">
        <v>33</v>
      </c>
      <c r="U238" s="18"/>
    </row>
    <row r="239" customHeight="1" spans="1:21">
      <c r="A239" s="6">
        <v>237</v>
      </c>
      <c r="B239" s="10" t="s">
        <v>825</v>
      </c>
      <c r="C239" s="10" t="s">
        <v>826</v>
      </c>
      <c r="D239" s="10" t="s">
        <v>826</v>
      </c>
      <c r="E239" s="10" t="s">
        <v>859</v>
      </c>
      <c r="F239" s="10" t="s">
        <v>828</v>
      </c>
      <c r="G239" s="10" t="s">
        <v>829</v>
      </c>
      <c r="H239" s="13">
        <v>44432</v>
      </c>
      <c r="I239" s="18" t="s">
        <v>27</v>
      </c>
      <c r="J239" s="10" t="s">
        <v>829</v>
      </c>
      <c r="K239" s="10" t="s">
        <v>830</v>
      </c>
      <c r="L239" s="10" t="s">
        <v>831</v>
      </c>
      <c r="M239" s="10" t="s">
        <v>860</v>
      </c>
      <c r="N239" s="10" t="s">
        <v>860</v>
      </c>
      <c r="O239" s="18"/>
      <c r="P239" s="18" t="s">
        <v>50</v>
      </c>
      <c r="Q239" s="18" t="s">
        <v>748</v>
      </c>
      <c r="R239" s="18">
        <v>3615.2</v>
      </c>
      <c r="S239" s="18">
        <v>2560</v>
      </c>
      <c r="T239" s="18" t="s">
        <v>33</v>
      </c>
      <c r="U239" s="18"/>
    </row>
    <row r="240" customHeight="1" spans="1:21">
      <c r="A240" s="6">
        <v>238</v>
      </c>
      <c r="B240" s="10" t="s">
        <v>825</v>
      </c>
      <c r="C240" s="10" t="s">
        <v>826</v>
      </c>
      <c r="D240" s="10" t="s">
        <v>826</v>
      </c>
      <c r="E240" s="10" t="s">
        <v>861</v>
      </c>
      <c r="F240" s="10" t="s">
        <v>828</v>
      </c>
      <c r="G240" s="10" t="s">
        <v>829</v>
      </c>
      <c r="H240" s="13">
        <v>44432</v>
      </c>
      <c r="I240" s="18" t="s">
        <v>27</v>
      </c>
      <c r="J240" s="10" t="s">
        <v>829</v>
      </c>
      <c r="K240" s="10" t="s">
        <v>830</v>
      </c>
      <c r="L240" s="10" t="s">
        <v>831</v>
      </c>
      <c r="M240" s="10" t="s">
        <v>862</v>
      </c>
      <c r="N240" s="10" t="s">
        <v>862</v>
      </c>
      <c r="O240" s="18"/>
      <c r="P240" s="18" t="s">
        <v>50</v>
      </c>
      <c r="Q240" s="18" t="s">
        <v>748</v>
      </c>
      <c r="R240" s="18">
        <v>3615.2</v>
      </c>
      <c r="S240" s="18">
        <v>2560</v>
      </c>
      <c r="T240" s="18" t="s">
        <v>33</v>
      </c>
      <c r="U240" s="18"/>
    </row>
    <row r="241" customHeight="1" spans="1:21">
      <c r="A241" s="6">
        <v>239</v>
      </c>
      <c r="B241" s="10" t="s">
        <v>825</v>
      </c>
      <c r="C241" s="10" t="s">
        <v>826</v>
      </c>
      <c r="D241" s="10" t="s">
        <v>826</v>
      </c>
      <c r="E241" s="10" t="s">
        <v>863</v>
      </c>
      <c r="F241" s="10" t="s">
        <v>828</v>
      </c>
      <c r="G241" s="10" t="s">
        <v>829</v>
      </c>
      <c r="H241" s="13">
        <v>44432</v>
      </c>
      <c r="I241" s="18" t="s">
        <v>27</v>
      </c>
      <c r="J241" s="10" t="s">
        <v>829</v>
      </c>
      <c r="K241" s="10" t="s">
        <v>830</v>
      </c>
      <c r="L241" s="10" t="s">
        <v>831</v>
      </c>
      <c r="M241" s="10" t="s">
        <v>864</v>
      </c>
      <c r="N241" s="10" t="s">
        <v>864</v>
      </c>
      <c r="O241" s="18"/>
      <c r="P241" s="18" t="s">
        <v>50</v>
      </c>
      <c r="Q241" s="18" t="s">
        <v>748</v>
      </c>
      <c r="R241" s="18">
        <v>5692</v>
      </c>
      <c r="S241" s="18">
        <v>3540</v>
      </c>
      <c r="T241" s="18" t="s">
        <v>833</v>
      </c>
      <c r="U241" s="18"/>
    </row>
    <row r="242" customHeight="1" spans="1:21">
      <c r="A242" s="6">
        <v>240</v>
      </c>
      <c r="B242" s="10" t="s">
        <v>825</v>
      </c>
      <c r="C242" s="10" t="s">
        <v>826</v>
      </c>
      <c r="D242" s="10" t="s">
        <v>826</v>
      </c>
      <c r="E242" s="10" t="s">
        <v>865</v>
      </c>
      <c r="F242" s="10" t="s">
        <v>866</v>
      </c>
      <c r="G242" s="10" t="s">
        <v>855</v>
      </c>
      <c r="H242" s="13">
        <v>44426</v>
      </c>
      <c r="I242" s="18" t="s">
        <v>27</v>
      </c>
      <c r="J242" s="10" t="s">
        <v>855</v>
      </c>
      <c r="K242" s="10" t="s">
        <v>856</v>
      </c>
      <c r="L242" s="10" t="s">
        <v>857</v>
      </c>
      <c r="M242" s="10" t="s">
        <v>867</v>
      </c>
      <c r="N242" s="10" t="s">
        <v>867</v>
      </c>
      <c r="O242" s="18"/>
      <c r="P242" s="18" t="s">
        <v>50</v>
      </c>
      <c r="Q242" s="18" t="s">
        <v>32</v>
      </c>
      <c r="R242" s="18">
        <v>4923.2</v>
      </c>
      <c r="S242" s="18">
        <v>3377.6</v>
      </c>
      <c r="T242" s="18" t="s">
        <v>33</v>
      </c>
      <c r="U242" s="18"/>
    </row>
    <row r="243" customHeight="1" spans="1:21">
      <c r="A243" s="6">
        <v>241</v>
      </c>
      <c r="B243" s="10" t="s">
        <v>825</v>
      </c>
      <c r="C243" s="10" t="s">
        <v>826</v>
      </c>
      <c r="D243" s="10" t="s">
        <v>826</v>
      </c>
      <c r="E243" s="10" t="s">
        <v>868</v>
      </c>
      <c r="F243" s="10" t="s">
        <v>838</v>
      </c>
      <c r="G243" s="10" t="s">
        <v>839</v>
      </c>
      <c r="H243" s="13">
        <v>44426</v>
      </c>
      <c r="I243" s="18" t="s">
        <v>27</v>
      </c>
      <c r="J243" s="10" t="s">
        <v>839</v>
      </c>
      <c r="K243" s="10" t="s">
        <v>840</v>
      </c>
      <c r="L243" s="10" t="s">
        <v>841</v>
      </c>
      <c r="M243" s="10" t="s">
        <v>869</v>
      </c>
      <c r="N243" s="10" t="s">
        <v>869</v>
      </c>
      <c r="O243" s="18"/>
      <c r="P243" s="18" t="s">
        <v>50</v>
      </c>
      <c r="Q243" s="18" t="s">
        <v>32</v>
      </c>
      <c r="R243" s="18">
        <v>5538.4</v>
      </c>
      <c r="S243" s="18">
        <v>3600</v>
      </c>
      <c r="T243" s="18" t="s">
        <v>33</v>
      </c>
      <c r="U243" s="18"/>
    </row>
    <row r="244" customHeight="1" spans="1:21">
      <c r="A244" s="6">
        <v>242</v>
      </c>
      <c r="B244" s="31" t="s">
        <v>289</v>
      </c>
      <c r="C244" s="31" t="s">
        <v>870</v>
      </c>
      <c r="D244" s="31" t="s">
        <v>870</v>
      </c>
      <c r="E244" s="32" t="s">
        <v>871</v>
      </c>
      <c r="F244" s="32" t="s">
        <v>872</v>
      </c>
      <c r="G244" s="33" t="s">
        <v>873</v>
      </c>
      <c r="H244" s="31" t="s">
        <v>874</v>
      </c>
      <c r="I244" s="31" t="s">
        <v>27</v>
      </c>
      <c r="J244" s="7" t="s">
        <v>875</v>
      </c>
      <c r="K244" s="34" t="s">
        <v>876</v>
      </c>
      <c r="L244" s="34" t="s">
        <v>877</v>
      </c>
      <c r="M244" s="35" t="s">
        <v>878</v>
      </c>
      <c r="N244" s="32" t="s">
        <v>879</v>
      </c>
      <c r="O244" s="35" t="s">
        <v>878</v>
      </c>
      <c r="P244" s="34" t="s">
        <v>711</v>
      </c>
      <c r="Q244" s="34" t="s">
        <v>243</v>
      </c>
      <c r="R244" s="31" t="s">
        <v>880</v>
      </c>
      <c r="S244" s="31" t="s">
        <v>881</v>
      </c>
      <c r="T244" s="31" t="s">
        <v>197</v>
      </c>
      <c r="U244" s="16"/>
    </row>
    <row r="245" customHeight="1" spans="1:21">
      <c r="A245" s="6">
        <v>243</v>
      </c>
      <c r="B245" s="31" t="s">
        <v>289</v>
      </c>
      <c r="C245" s="31" t="s">
        <v>870</v>
      </c>
      <c r="D245" s="31" t="s">
        <v>870</v>
      </c>
      <c r="E245" s="32" t="s">
        <v>882</v>
      </c>
      <c r="F245" s="32" t="s">
        <v>872</v>
      </c>
      <c r="G245" s="33" t="s">
        <v>873</v>
      </c>
      <c r="H245" s="31" t="s">
        <v>874</v>
      </c>
      <c r="I245" s="31" t="s">
        <v>27</v>
      </c>
      <c r="J245" s="7" t="s">
        <v>875</v>
      </c>
      <c r="K245" s="34" t="s">
        <v>883</v>
      </c>
      <c r="L245" s="34" t="s">
        <v>884</v>
      </c>
      <c r="M245" s="35" t="s">
        <v>885</v>
      </c>
      <c r="N245" s="32" t="s">
        <v>886</v>
      </c>
      <c r="O245" s="35" t="s">
        <v>885</v>
      </c>
      <c r="P245" s="34" t="s">
        <v>711</v>
      </c>
      <c r="Q245" s="34" t="s">
        <v>243</v>
      </c>
      <c r="R245" s="31" t="s">
        <v>880</v>
      </c>
      <c r="S245" s="31" t="s">
        <v>881</v>
      </c>
      <c r="T245" s="31" t="s">
        <v>197</v>
      </c>
      <c r="U245" s="16"/>
    </row>
    <row r="246" customHeight="1" spans="1:21">
      <c r="A246" s="6">
        <v>244</v>
      </c>
      <c r="B246" s="31" t="s">
        <v>289</v>
      </c>
      <c r="C246" s="31" t="s">
        <v>870</v>
      </c>
      <c r="D246" s="31" t="s">
        <v>870</v>
      </c>
      <c r="E246" s="32" t="s">
        <v>887</v>
      </c>
      <c r="F246" s="32" t="s">
        <v>872</v>
      </c>
      <c r="G246" s="33" t="s">
        <v>873</v>
      </c>
      <c r="H246" s="31" t="s">
        <v>874</v>
      </c>
      <c r="I246" s="31" t="s">
        <v>27</v>
      </c>
      <c r="J246" s="7" t="s">
        <v>875</v>
      </c>
      <c r="K246" s="34" t="s">
        <v>888</v>
      </c>
      <c r="L246" s="34" t="s">
        <v>889</v>
      </c>
      <c r="M246" s="35" t="s">
        <v>890</v>
      </c>
      <c r="N246" s="32" t="s">
        <v>891</v>
      </c>
      <c r="O246" s="35" t="s">
        <v>890</v>
      </c>
      <c r="P246" s="34" t="s">
        <v>711</v>
      </c>
      <c r="Q246" s="34" t="s">
        <v>243</v>
      </c>
      <c r="R246" s="31" t="s">
        <v>880</v>
      </c>
      <c r="S246" s="31" t="s">
        <v>881</v>
      </c>
      <c r="T246" s="31" t="s">
        <v>197</v>
      </c>
      <c r="U246" s="16"/>
    </row>
    <row r="247" customHeight="1" spans="1:21">
      <c r="A247" s="6">
        <v>245</v>
      </c>
      <c r="B247" s="31" t="s">
        <v>289</v>
      </c>
      <c r="C247" s="31" t="s">
        <v>870</v>
      </c>
      <c r="D247" s="31" t="s">
        <v>870</v>
      </c>
      <c r="E247" s="32" t="s">
        <v>892</v>
      </c>
      <c r="F247" s="32" t="s">
        <v>872</v>
      </c>
      <c r="G247" s="33" t="s">
        <v>873</v>
      </c>
      <c r="H247" s="31" t="s">
        <v>874</v>
      </c>
      <c r="I247" s="31" t="s">
        <v>27</v>
      </c>
      <c r="J247" s="7" t="s">
        <v>875</v>
      </c>
      <c r="K247" s="34" t="s">
        <v>893</v>
      </c>
      <c r="L247" s="34" t="s">
        <v>894</v>
      </c>
      <c r="M247" s="35" t="s">
        <v>895</v>
      </c>
      <c r="N247" s="32" t="s">
        <v>896</v>
      </c>
      <c r="O247" s="35" t="s">
        <v>895</v>
      </c>
      <c r="P247" s="34" t="s">
        <v>711</v>
      </c>
      <c r="Q247" s="34" t="s">
        <v>243</v>
      </c>
      <c r="R247" s="31" t="s">
        <v>880</v>
      </c>
      <c r="S247" s="31" t="s">
        <v>881</v>
      </c>
      <c r="T247" s="31" t="s">
        <v>197</v>
      </c>
      <c r="U247" s="16"/>
    </row>
    <row r="248" customHeight="1" spans="1:21">
      <c r="A248" s="6">
        <v>246</v>
      </c>
      <c r="B248" s="31" t="s">
        <v>289</v>
      </c>
      <c r="C248" s="31" t="s">
        <v>870</v>
      </c>
      <c r="D248" s="31" t="s">
        <v>870</v>
      </c>
      <c r="E248" s="32" t="s">
        <v>897</v>
      </c>
      <c r="F248" s="32" t="s">
        <v>872</v>
      </c>
      <c r="G248" s="33" t="s">
        <v>873</v>
      </c>
      <c r="H248" s="31" t="s">
        <v>874</v>
      </c>
      <c r="I248" s="31" t="s">
        <v>27</v>
      </c>
      <c r="J248" s="7" t="s">
        <v>875</v>
      </c>
      <c r="K248" s="34" t="s">
        <v>898</v>
      </c>
      <c r="L248" s="34" t="s">
        <v>899</v>
      </c>
      <c r="M248" s="35" t="s">
        <v>900</v>
      </c>
      <c r="N248" s="32" t="s">
        <v>901</v>
      </c>
      <c r="O248" s="35" t="s">
        <v>900</v>
      </c>
      <c r="P248" s="34" t="s">
        <v>711</v>
      </c>
      <c r="Q248" s="34" t="s">
        <v>243</v>
      </c>
      <c r="R248" s="31" t="s">
        <v>880</v>
      </c>
      <c r="S248" s="31" t="s">
        <v>881</v>
      </c>
      <c r="T248" s="31" t="s">
        <v>197</v>
      </c>
      <c r="U248" s="16"/>
    </row>
    <row r="249" customHeight="1" spans="1:21">
      <c r="A249" s="6">
        <v>247</v>
      </c>
      <c r="B249" s="31" t="s">
        <v>289</v>
      </c>
      <c r="C249" s="31" t="s">
        <v>870</v>
      </c>
      <c r="D249" s="31" t="s">
        <v>870</v>
      </c>
      <c r="E249" s="32" t="s">
        <v>902</v>
      </c>
      <c r="F249" s="32" t="s">
        <v>872</v>
      </c>
      <c r="G249" s="33" t="s">
        <v>873</v>
      </c>
      <c r="H249" s="31" t="s">
        <v>874</v>
      </c>
      <c r="I249" s="31" t="s">
        <v>27</v>
      </c>
      <c r="J249" s="7" t="s">
        <v>875</v>
      </c>
      <c r="K249" s="34" t="s">
        <v>903</v>
      </c>
      <c r="L249" s="34" t="s">
        <v>904</v>
      </c>
      <c r="M249" s="35" t="s">
        <v>905</v>
      </c>
      <c r="N249" s="32" t="s">
        <v>906</v>
      </c>
      <c r="O249" s="35" t="s">
        <v>905</v>
      </c>
      <c r="P249" s="34" t="s">
        <v>711</v>
      </c>
      <c r="Q249" s="34" t="s">
        <v>243</v>
      </c>
      <c r="R249" s="31" t="s">
        <v>880</v>
      </c>
      <c r="S249" s="31" t="s">
        <v>881</v>
      </c>
      <c r="T249" s="31" t="s">
        <v>197</v>
      </c>
      <c r="U249" s="16"/>
    </row>
    <row r="250" customHeight="1" spans="1:21">
      <c r="A250" s="6">
        <v>248</v>
      </c>
      <c r="B250" s="31" t="s">
        <v>289</v>
      </c>
      <c r="C250" s="31" t="s">
        <v>870</v>
      </c>
      <c r="D250" s="31" t="s">
        <v>870</v>
      </c>
      <c r="E250" s="32" t="s">
        <v>907</v>
      </c>
      <c r="F250" s="32" t="s">
        <v>872</v>
      </c>
      <c r="G250" s="33" t="s">
        <v>873</v>
      </c>
      <c r="H250" s="31" t="s">
        <v>874</v>
      </c>
      <c r="I250" s="31" t="s">
        <v>27</v>
      </c>
      <c r="J250" s="7" t="s">
        <v>875</v>
      </c>
      <c r="K250" s="34" t="s">
        <v>908</v>
      </c>
      <c r="L250" s="34" t="s">
        <v>909</v>
      </c>
      <c r="M250" s="35" t="s">
        <v>910</v>
      </c>
      <c r="N250" s="32" t="s">
        <v>911</v>
      </c>
      <c r="O250" s="35" t="s">
        <v>910</v>
      </c>
      <c r="P250" s="34" t="s">
        <v>711</v>
      </c>
      <c r="Q250" s="34" t="s">
        <v>243</v>
      </c>
      <c r="R250" s="31" t="s">
        <v>880</v>
      </c>
      <c r="S250" s="31" t="s">
        <v>881</v>
      </c>
      <c r="T250" s="31" t="s">
        <v>197</v>
      </c>
      <c r="U250" s="16"/>
    </row>
    <row r="251" customHeight="1" spans="1:21">
      <c r="A251" s="6">
        <v>249</v>
      </c>
      <c r="B251" s="31" t="s">
        <v>289</v>
      </c>
      <c r="C251" s="31" t="s">
        <v>870</v>
      </c>
      <c r="D251" s="31" t="s">
        <v>870</v>
      </c>
      <c r="E251" s="32" t="s">
        <v>912</v>
      </c>
      <c r="F251" s="32" t="s">
        <v>872</v>
      </c>
      <c r="G251" s="33" t="s">
        <v>873</v>
      </c>
      <c r="H251" s="31" t="s">
        <v>874</v>
      </c>
      <c r="I251" s="31" t="s">
        <v>27</v>
      </c>
      <c r="J251" s="7" t="s">
        <v>875</v>
      </c>
      <c r="K251" s="34" t="s">
        <v>913</v>
      </c>
      <c r="L251" s="34" t="s">
        <v>914</v>
      </c>
      <c r="M251" s="35" t="s">
        <v>915</v>
      </c>
      <c r="N251" s="32" t="s">
        <v>916</v>
      </c>
      <c r="O251" s="35" t="s">
        <v>915</v>
      </c>
      <c r="P251" s="34" t="s">
        <v>711</v>
      </c>
      <c r="Q251" s="34" t="s">
        <v>243</v>
      </c>
      <c r="R251" s="31" t="s">
        <v>880</v>
      </c>
      <c r="S251" s="31" t="s">
        <v>881</v>
      </c>
      <c r="T251" s="31" t="s">
        <v>197</v>
      </c>
      <c r="U251" s="16"/>
    </row>
    <row r="252" customHeight="1" spans="1:21">
      <c r="A252" s="6">
        <v>250</v>
      </c>
      <c r="B252" s="31" t="s">
        <v>289</v>
      </c>
      <c r="C252" s="31" t="s">
        <v>870</v>
      </c>
      <c r="D252" s="31" t="s">
        <v>870</v>
      </c>
      <c r="E252" s="32" t="s">
        <v>917</v>
      </c>
      <c r="F252" s="32" t="s">
        <v>872</v>
      </c>
      <c r="G252" s="33" t="s">
        <v>873</v>
      </c>
      <c r="H252" s="31" t="s">
        <v>874</v>
      </c>
      <c r="I252" s="31" t="s">
        <v>27</v>
      </c>
      <c r="J252" s="7" t="s">
        <v>875</v>
      </c>
      <c r="K252" s="34" t="s">
        <v>918</v>
      </c>
      <c r="L252" s="34" t="s">
        <v>919</v>
      </c>
      <c r="M252" s="35" t="s">
        <v>920</v>
      </c>
      <c r="N252" s="32" t="s">
        <v>921</v>
      </c>
      <c r="O252" s="35" t="s">
        <v>920</v>
      </c>
      <c r="P252" s="34" t="s">
        <v>711</v>
      </c>
      <c r="Q252" s="34" t="s">
        <v>243</v>
      </c>
      <c r="R252" s="31" t="s">
        <v>880</v>
      </c>
      <c r="S252" s="31" t="s">
        <v>881</v>
      </c>
      <c r="T252" s="31" t="s">
        <v>197</v>
      </c>
      <c r="U252" s="16"/>
    </row>
    <row r="253" customHeight="1" spans="1:21">
      <c r="A253" s="6">
        <v>251</v>
      </c>
      <c r="B253" s="31" t="s">
        <v>289</v>
      </c>
      <c r="C253" s="31" t="s">
        <v>870</v>
      </c>
      <c r="D253" s="31" t="s">
        <v>870</v>
      </c>
      <c r="E253" s="32" t="s">
        <v>922</v>
      </c>
      <c r="F253" s="32" t="s">
        <v>872</v>
      </c>
      <c r="G253" s="33" t="s">
        <v>873</v>
      </c>
      <c r="H253" s="31" t="s">
        <v>874</v>
      </c>
      <c r="I253" s="31" t="s">
        <v>27</v>
      </c>
      <c r="J253" s="7" t="s">
        <v>875</v>
      </c>
      <c r="K253" s="34" t="s">
        <v>923</v>
      </c>
      <c r="L253" s="34" t="s">
        <v>924</v>
      </c>
      <c r="M253" s="35" t="s">
        <v>925</v>
      </c>
      <c r="N253" s="32" t="s">
        <v>926</v>
      </c>
      <c r="O253" s="35" t="s">
        <v>925</v>
      </c>
      <c r="P253" s="34" t="s">
        <v>711</v>
      </c>
      <c r="Q253" s="34" t="s">
        <v>243</v>
      </c>
      <c r="R253" s="31" t="s">
        <v>880</v>
      </c>
      <c r="S253" s="31" t="s">
        <v>881</v>
      </c>
      <c r="T253" s="31" t="s">
        <v>197</v>
      </c>
      <c r="U253" s="16"/>
    </row>
    <row r="254" customHeight="1" spans="1:21">
      <c r="A254" s="6">
        <v>252</v>
      </c>
      <c r="B254" s="31" t="s">
        <v>289</v>
      </c>
      <c r="C254" s="31" t="s">
        <v>870</v>
      </c>
      <c r="D254" s="31" t="s">
        <v>870</v>
      </c>
      <c r="E254" s="32" t="s">
        <v>927</v>
      </c>
      <c r="F254" s="32" t="s">
        <v>872</v>
      </c>
      <c r="G254" s="33" t="s">
        <v>873</v>
      </c>
      <c r="H254" s="31" t="s">
        <v>874</v>
      </c>
      <c r="I254" s="31" t="s">
        <v>27</v>
      </c>
      <c r="J254" s="7" t="s">
        <v>875</v>
      </c>
      <c r="K254" s="34" t="s">
        <v>928</v>
      </c>
      <c r="L254" s="34" t="s">
        <v>929</v>
      </c>
      <c r="M254" s="35" t="s">
        <v>930</v>
      </c>
      <c r="N254" s="32" t="s">
        <v>931</v>
      </c>
      <c r="O254" s="35" t="s">
        <v>930</v>
      </c>
      <c r="P254" s="34" t="s">
        <v>711</v>
      </c>
      <c r="Q254" s="34" t="s">
        <v>243</v>
      </c>
      <c r="R254" s="31" t="s">
        <v>880</v>
      </c>
      <c r="S254" s="31" t="s">
        <v>881</v>
      </c>
      <c r="T254" s="31" t="s">
        <v>197</v>
      </c>
      <c r="U254" s="16"/>
    </row>
    <row r="255" customHeight="1" spans="1:21">
      <c r="A255" s="6">
        <v>253</v>
      </c>
      <c r="B255" s="31" t="s">
        <v>289</v>
      </c>
      <c r="C255" s="31" t="s">
        <v>870</v>
      </c>
      <c r="D255" s="31" t="s">
        <v>870</v>
      </c>
      <c r="E255" s="32" t="s">
        <v>932</v>
      </c>
      <c r="F255" s="32" t="s">
        <v>872</v>
      </c>
      <c r="G255" s="33" t="s">
        <v>873</v>
      </c>
      <c r="H255" s="31" t="s">
        <v>874</v>
      </c>
      <c r="I255" s="31" t="s">
        <v>27</v>
      </c>
      <c r="J255" s="7" t="s">
        <v>875</v>
      </c>
      <c r="K255" s="34" t="s">
        <v>933</v>
      </c>
      <c r="L255" s="34" t="s">
        <v>934</v>
      </c>
      <c r="M255" s="35" t="s">
        <v>935</v>
      </c>
      <c r="N255" s="32" t="s">
        <v>936</v>
      </c>
      <c r="O255" s="35" t="s">
        <v>935</v>
      </c>
      <c r="P255" s="34" t="s">
        <v>711</v>
      </c>
      <c r="Q255" s="34" t="s">
        <v>243</v>
      </c>
      <c r="R255" s="31" t="s">
        <v>880</v>
      </c>
      <c r="S255" s="31" t="s">
        <v>881</v>
      </c>
      <c r="T255" s="31" t="s">
        <v>197</v>
      </c>
      <c r="U255" s="16"/>
    </row>
    <row r="256" customHeight="1" spans="1:21">
      <c r="A256" s="6">
        <v>254</v>
      </c>
      <c r="B256" s="31" t="s">
        <v>289</v>
      </c>
      <c r="C256" s="31" t="s">
        <v>870</v>
      </c>
      <c r="D256" s="31" t="s">
        <v>870</v>
      </c>
      <c r="E256" s="32" t="s">
        <v>937</v>
      </c>
      <c r="F256" s="32" t="s">
        <v>872</v>
      </c>
      <c r="G256" s="33" t="s">
        <v>873</v>
      </c>
      <c r="H256" s="31" t="s">
        <v>874</v>
      </c>
      <c r="I256" s="31" t="s">
        <v>27</v>
      </c>
      <c r="J256" s="7" t="s">
        <v>875</v>
      </c>
      <c r="K256" s="34" t="s">
        <v>938</v>
      </c>
      <c r="L256" s="34" t="s">
        <v>939</v>
      </c>
      <c r="M256" s="35" t="s">
        <v>940</v>
      </c>
      <c r="N256" s="32" t="s">
        <v>941</v>
      </c>
      <c r="O256" s="35" t="s">
        <v>940</v>
      </c>
      <c r="P256" s="34" t="s">
        <v>711</v>
      </c>
      <c r="Q256" s="34" t="s">
        <v>243</v>
      </c>
      <c r="R256" s="31" t="s">
        <v>880</v>
      </c>
      <c r="S256" s="31" t="s">
        <v>881</v>
      </c>
      <c r="T256" s="31" t="s">
        <v>197</v>
      </c>
      <c r="U256" s="16"/>
    </row>
    <row r="257" customHeight="1" spans="1:21">
      <c r="A257" s="6">
        <v>255</v>
      </c>
      <c r="B257" s="31" t="s">
        <v>289</v>
      </c>
      <c r="C257" s="31" t="s">
        <v>870</v>
      </c>
      <c r="D257" s="31" t="s">
        <v>870</v>
      </c>
      <c r="E257" s="32" t="s">
        <v>942</v>
      </c>
      <c r="F257" s="32" t="s">
        <v>872</v>
      </c>
      <c r="G257" s="33" t="s">
        <v>873</v>
      </c>
      <c r="H257" s="31" t="s">
        <v>874</v>
      </c>
      <c r="I257" s="31" t="s">
        <v>27</v>
      </c>
      <c r="J257" s="7" t="s">
        <v>875</v>
      </c>
      <c r="K257" s="34" t="s">
        <v>943</v>
      </c>
      <c r="L257" s="34" t="s">
        <v>944</v>
      </c>
      <c r="M257" s="35" t="s">
        <v>945</v>
      </c>
      <c r="N257" s="32" t="s">
        <v>946</v>
      </c>
      <c r="O257" s="35" t="s">
        <v>945</v>
      </c>
      <c r="P257" s="34" t="s">
        <v>711</v>
      </c>
      <c r="Q257" s="34" t="s">
        <v>243</v>
      </c>
      <c r="R257" s="31" t="s">
        <v>880</v>
      </c>
      <c r="S257" s="31" t="s">
        <v>881</v>
      </c>
      <c r="T257" s="31" t="s">
        <v>197</v>
      </c>
      <c r="U257" s="16"/>
    </row>
    <row r="258" customHeight="1" spans="1:21">
      <c r="A258" s="6">
        <v>256</v>
      </c>
      <c r="B258" s="31" t="s">
        <v>289</v>
      </c>
      <c r="C258" s="31" t="s">
        <v>870</v>
      </c>
      <c r="D258" s="31" t="s">
        <v>870</v>
      </c>
      <c r="E258" s="32" t="s">
        <v>947</v>
      </c>
      <c r="F258" s="32" t="s">
        <v>872</v>
      </c>
      <c r="G258" s="33" t="s">
        <v>873</v>
      </c>
      <c r="H258" s="31" t="s">
        <v>874</v>
      </c>
      <c r="I258" s="31" t="s">
        <v>27</v>
      </c>
      <c r="J258" s="7" t="s">
        <v>875</v>
      </c>
      <c r="K258" s="34" t="s">
        <v>948</v>
      </c>
      <c r="L258" s="34" t="s">
        <v>949</v>
      </c>
      <c r="M258" s="35" t="s">
        <v>950</v>
      </c>
      <c r="N258" s="32" t="s">
        <v>951</v>
      </c>
      <c r="O258" s="35" t="s">
        <v>950</v>
      </c>
      <c r="P258" s="34" t="s">
        <v>711</v>
      </c>
      <c r="Q258" s="34" t="s">
        <v>243</v>
      </c>
      <c r="R258" s="31" t="s">
        <v>880</v>
      </c>
      <c r="S258" s="31" t="s">
        <v>881</v>
      </c>
      <c r="T258" s="31" t="s">
        <v>197</v>
      </c>
      <c r="U258" s="16"/>
    </row>
    <row r="259" customHeight="1" spans="1:21">
      <c r="A259" s="6">
        <v>257</v>
      </c>
      <c r="B259" s="31" t="s">
        <v>289</v>
      </c>
      <c r="C259" s="31" t="s">
        <v>870</v>
      </c>
      <c r="D259" s="31" t="s">
        <v>870</v>
      </c>
      <c r="E259" s="32" t="s">
        <v>952</v>
      </c>
      <c r="F259" s="32" t="s">
        <v>872</v>
      </c>
      <c r="G259" s="33" t="s">
        <v>873</v>
      </c>
      <c r="H259" s="31" t="s">
        <v>874</v>
      </c>
      <c r="I259" s="31" t="s">
        <v>27</v>
      </c>
      <c r="J259" s="7" t="s">
        <v>875</v>
      </c>
      <c r="K259" s="34" t="s">
        <v>953</v>
      </c>
      <c r="L259" s="34" t="s">
        <v>954</v>
      </c>
      <c r="M259" s="35" t="s">
        <v>955</v>
      </c>
      <c r="N259" s="32" t="s">
        <v>956</v>
      </c>
      <c r="O259" s="35" t="s">
        <v>955</v>
      </c>
      <c r="P259" s="34" t="s">
        <v>711</v>
      </c>
      <c r="Q259" s="34" t="s">
        <v>243</v>
      </c>
      <c r="R259" s="31" t="s">
        <v>880</v>
      </c>
      <c r="S259" s="31" t="s">
        <v>881</v>
      </c>
      <c r="T259" s="31" t="s">
        <v>197</v>
      </c>
      <c r="U259" s="16"/>
    </row>
    <row r="260" customHeight="1" spans="1:21">
      <c r="A260" s="6">
        <v>258</v>
      </c>
      <c r="B260" s="31" t="s">
        <v>289</v>
      </c>
      <c r="C260" s="31" t="s">
        <v>870</v>
      </c>
      <c r="D260" s="31" t="s">
        <v>870</v>
      </c>
      <c r="E260" s="32" t="s">
        <v>957</v>
      </c>
      <c r="F260" s="32" t="s">
        <v>872</v>
      </c>
      <c r="G260" s="33" t="s">
        <v>873</v>
      </c>
      <c r="H260" s="31" t="s">
        <v>874</v>
      </c>
      <c r="I260" s="31" t="s">
        <v>27</v>
      </c>
      <c r="J260" s="7" t="s">
        <v>875</v>
      </c>
      <c r="K260" s="34" t="s">
        <v>958</v>
      </c>
      <c r="L260" s="34" t="s">
        <v>959</v>
      </c>
      <c r="M260" s="35" t="s">
        <v>960</v>
      </c>
      <c r="N260" s="32" t="s">
        <v>961</v>
      </c>
      <c r="O260" s="35" t="s">
        <v>960</v>
      </c>
      <c r="P260" s="34" t="s">
        <v>711</v>
      </c>
      <c r="Q260" s="34" t="s">
        <v>243</v>
      </c>
      <c r="R260" s="31" t="s">
        <v>880</v>
      </c>
      <c r="S260" s="31" t="s">
        <v>881</v>
      </c>
      <c r="T260" s="31" t="s">
        <v>197</v>
      </c>
      <c r="U260" s="16"/>
    </row>
    <row r="261" customHeight="1" spans="1:21">
      <c r="A261" s="6">
        <v>259</v>
      </c>
      <c r="B261" s="31" t="s">
        <v>289</v>
      </c>
      <c r="C261" s="31" t="s">
        <v>870</v>
      </c>
      <c r="D261" s="31" t="s">
        <v>870</v>
      </c>
      <c r="E261" s="32" t="s">
        <v>962</v>
      </c>
      <c r="F261" s="32" t="s">
        <v>872</v>
      </c>
      <c r="G261" s="33" t="s">
        <v>873</v>
      </c>
      <c r="H261" s="31" t="s">
        <v>874</v>
      </c>
      <c r="I261" s="31" t="s">
        <v>27</v>
      </c>
      <c r="J261" s="7" t="s">
        <v>875</v>
      </c>
      <c r="K261" s="34" t="s">
        <v>963</v>
      </c>
      <c r="L261" s="34" t="s">
        <v>964</v>
      </c>
      <c r="M261" s="35" t="s">
        <v>965</v>
      </c>
      <c r="N261" s="32" t="s">
        <v>966</v>
      </c>
      <c r="O261" s="35" t="s">
        <v>965</v>
      </c>
      <c r="P261" s="34" t="s">
        <v>711</v>
      </c>
      <c r="Q261" s="34" t="s">
        <v>243</v>
      </c>
      <c r="R261" s="31" t="s">
        <v>880</v>
      </c>
      <c r="S261" s="31" t="s">
        <v>881</v>
      </c>
      <c r="T261" s="31" t="s">
        <v>197</v>
      </c>
      <c r="U261" s="16"/>
    </row>
    <row r="262" customHeight="1" spans="1:21">
      <c r="A262" s="6">
        <v>260</v>
      </c>
      <c r="B262" s="31" t="s">
        <v>289</v>
      </c>
      <c r="C262" s="31" t="s">
        <v>870</v>
      </c>
      <c r="D262" s="31" t="s">
        <v>870</v>
      </c>
      <c r="E262" s="32" t="s">
        <v>967</v>
      </c>
      <c r="F262" s="32" t="s">
        <v>872</v>
      </c>
      <c r="G262" s="33" t="s">
        <v>873</v>
      </c>
      <c r="H262" s="31" t="s">
        <v>874</v>
      </c>
      <c r="I262" s="31" t="s">
        <v>27</v>
      </c>
      <c r="J262" s="7" t="s">
        <v>875</v>
      </c>
      <c r="K262" s="34" t="s">
        <v>968</v>
      </c>
      <c r="L262" s="34" t="s">
        <v>969</v>
      </c>
      <c r="M262" s="35" t="s">
        <v>970</v>
      </c>
      <c r="N262" s="32" t="s">
        <v>971</v>
      </c>
      <c r="O262" s="35" t="s">
        <v>970</v>
      </c>
      <c r="P262" s="34" t="s">
        <v>711</v>
      </c>
      <c r="Q262" s="34" t="s">
        <v>243</v>
      </c>
      <c r="R262" s="31" t="s">
        <v>880</v>
      </c>
      <c r="S262" s="31" t="s">
        <v>881</v>
      </c>
      <c r="T262" s="31" t="s">
        <v>197</v>
      </c>
      <c r="U262" s="16"/>
    </row>
    <row r="263" customHeight="1" spans="1:21">
      <c r="A263" s="6">
        <v>261</v>
      </c>
      <c r="B263" s="31" t="s">
        <v>289</v>
      </c>
      <c r="C263" s="31" t="s">
        <v>870</v>
      </c>
      <c r="D263" s="31" t="s">
        <v>870</v>
      </c>
      <c r="E263" s="32" t="s">
        <v>972</v>
      </c>
      <c r="F263" s="32" t="s">
        <v>872</v>
      </c>
      <c r="G263" s="33" t="s">
        <v>873</v>
      </c>
      <c r="H263" s="31" t="s">
        <v>874</v>
      </c>
      <c r="I263" s="31" t="s">
        <v>27</v>
      </c>
      <c r="J263" s="7" t="s">
        <v>875</v>
      </c>
      <c r="K263" s="34" t="s">
        <v>973</v>
      </c>
      <c r="L263" s="34" t="s">
        <v>974</v>
      </c>
      <c r="M263" s="35" t="s">
        <v>975</v>
      </c>
      <c r="N263" s="32" t="s">
        <v>976</v>
      </c>
      <c r="O263" s="35" t="s">
        <v>975</v>
      </c>
      <c r="P263" s="34" t="s">
        <v>711</v>
      </c>
      <c r="Q263" s="34" t="s">
        <v>243</v>
      </c>
      <c r="R263" s="31" t="s">
        <v>880</v>
      </c>
      <c r="S263" s="31" t="s">
        <v>881</v>
      </c>
      <c r="T263" s="31" t="s">
        <v>197</v>
      </c>
      <c r="U263" s="16"/>
    </row>
    <row r="264" customHeight="1" spans="1:21">
      <c r="A264" s="6">
        <v>262</v>
      </c>
      <c r="B264" s="31" t="s">
        <v>289</v>
      </c>
      <c r="C264" s="31" t="s">
        <v>870</v>
      </c>
      <c r="D264" s="31" t="s">
        <v>870</v>
      </c>
      <c r="E264" s="32" t="s">
        <v>977</v>
      </c>
      <c r="F264" s="32" t="s">
        <v>872</v>
      </c>
      <c r="G264" s="33" t="s">
        <v>873</v>
      </c>
      <c r="H264" s="31" t="s">
        <v>874</v>
      </c>
      <c r="I264" s="31" t="s">
        <v>27</v>
      </c>
      <c r="J264" s="7" t="s">
        <v>875</v>
      </c>
      <c r="K264" s="34" t="s">
        <v>978</v>
      </c>
      <c r="L264" s="34" t="s">
        <v>979</v>
      </c>
      <c r="M264" s="35" t="s">
        <v>980</v>
      </c>
      <c r="N264" s="32" t="s">
        <v>981</v>
      </c>
      <c r="O264" s="35" t="s">
        <v>980</v>
      </c>
      <c r="P264" s="34" t="s">
        <v>711</v>
      </c>
      <c r="Q264" s="34" t="s">
        <v>243</v>
      </c>
      <c r="R264" s="31" t="s">
        <v>880</v>
      </c>
      <c r="S264" s="31" t="s">
        <v>881</v>
      </c>
      <c r="T264" s="31" t="s">
        <v>197</v>
      </c>
      <c r="U264" s="16"/>
    </row>
    <row r="265" customHeight="1" spans="1:21">
      <c r="A265" s="6">
        <v>263</v>
      </c>
      <c r="B265" s="31" t="s">
        <v>289</v>
      </c>
      <c r="C265" s="31" t="s">
        <v>870</v>
      </c>
      <c r="D265" s="31" t="s">
        <v>870</v>
      </c>
      <c r="E265" s="32" t="s">
        <v>982</v>
      </c>
      <c r="F265" s="32" t="s">
        <v>872</v>
      </c>
      <c r="G265" s="33" t="s">
        <v>873</v>
      </c>
      <c r="H265" s="31" t="s">
        <v>874</v>
      </c>
      <c r="I265" s="31" t="s">
        <v>27</v>
      </c>
      <c r="J265" s="7" t="s">
        <v>875</v>
      </c>
      <c r="K265" s="34" t="s">
        <v>983</v>
      </c>
      <c r="L265" s="34" t="s">
        <v>984</v>
      </c>
      <c r="M265" s="35" t="s">
        <v>985</v>
      </c>
      <c r="N265" s="32" t="s">
        <v>986</v>
      </c>
      <c r="O265" s="35" t="s">
        <v>985</v>
      </c>
      <c r="P265" s="34" t="s">
        <v>711</v>
      </c>
      <c r="Q265" s="34" t="s">
        <v>243</v>
      </c>
      <c r="R265" s="31" t="s">
        <v>880</v>
      </c>
      <c r="S265" s="31" t="s">
        <v>881</v>
      </c>
      <c r="T265" s="31" t="s">
        <v>197</v>
      </c>
      <c r="U265" s="16"/>
    </row>
    <row r="266" customHeight="1" spans="1:21">
      <c r="A266" s="6">
        <v>264</v>
      </c>
      <c r="B266" s="31" t="s">
        <v>289</v>
      </c>
      <c r="C266" s="31" t="s">
        <v>870</v>
      </c>
      <c r="D266" s="31" t="s">
        <v>870</v>
      </c>
      <c r="E266" s="32" t="s">
        <v>987</v>
      </c>
      <c r="F266" s="32" t="s">
        <v>872</v>
      </c>
      <c r="G266" s="33" t="s">
        <v>873</v>
      </c>
      <c r="H266" s="31" t="s">
        <v>874</v>
      </c>
      <c r="I266" s="31" t="s">
        <v>27</v>
      </c>
      <c r="J266" s="7" t="s">
        <v>875</v>
      </c>
      <c r="K266" s="34" t="s">
        <v>988</v>
      </c>
      <c r="L266" s="34" t="s">
        <v>989</v>
      </c>
      <c r="M266" s="35" t="s">
        <v>990</v>
      </c>
      <c r="N266" s="32" t="s">
        <v>991</v>
      </c>
      <c r="O266" s="35" t="s">
        <v>990</v>
      </c>
      <c r="P266" s="34" t="s">
        <v>711</v>
      </c>
      <c r="Q266" s="34" t="s">
        <v>243</v>
      </c>
      <c r="R266" s="31" t="s">
        <v>880</v>
      </c>
      <c r="S266" s="31" t="s">
        <v>881</v>
      </c>
      <c r="T266" s="31" t="s">
        <v>197</v>
      </c>
      <c r="U266" s="16"/>
    </row>
    <row r="267" customHeight="1" spans="1:21">
      <c r="A267" s="6">
        <v>265</v>
      </c>
      <c r="B267" s="31" t="s">
        <v>289</v>
      </c>
      <c r="C267" s="31" t="s">
        <v>870</v>
      </c>
      <c r="D267" s="31" t="s">
        <v>870</v>
      </c>
      <c r="E267" s="32" t="s">
        <v>992</v>
      </c>
      <c r="F267" s="32" t="s">
        <v>872</v>
      </c>
      <c r="G267" s="33" t="s">
        <v>873</v>
      </c>
      <c r="H267" s="31" t="s">
        <v>874</v>
      </c>
      <c r="I267" s="31" t="s">
        <v>27</v>
      </c>
      <c r="J267" s="7" t="s">
        <v>875</v>
      </c>
      <c r="K267" s="34" t="s">
        <v>993</v>
      </c>
      <c r="L267" s="34" t="s">
        <v>994</v>
      </c>
      <c r="M267" s="35" t="s">
        <v>995</v>
      </c>
      <c r="N267" s="32" t="s">
        <v>996</v>
      </c>
      <c r="O267" s="35" t="s">
        <v>995</v>
      </c>
      <c r="P267" s="34" t="s">
        <v>711</v>
      </c>
      <c r="Q267" s="34" t="s">
        <v>243</v>
      </c>
      <c r="R267" s="31" t="s">
        <v>880</v>
      </c>
      <c r="S267" s="31" t="s">
        <v>881</v>
      </c>
      <c r="T267" s="31" t="s">
        <v>197</v>
      </c>
      <c r="U267" s="16"/>
    </row>
    <row r="268" customHeight="1" spans="1:21">
      <c r="A268" s="6">
        <v>266</v>
      </c>
      <c r="B268" s="31" t="s">
        <v>289</v>
      </c>
      <c r="C268" s="31" t="s">
        <v>870</v>
      </c>
      <c r="D268" s="31" t="s">
        <v>870</v>
      </c>
      <c r="E268" s="32" t="s">
        <v>997</v>
      </c>
      <c r="F268" s="32" t="s">
        <v>872</v>
      </c>
      <c r="G268" s="33" t="s">
        <v>873</v>
      </c>
      <c r="H268" s="31" t="s">
        <v>874</v>
      </c>
      <c r="I268" s="31" t="s">
        <v>27</v>
      </c>
      <c r="J268" s="7" t="s">
        <v>875</v>
      </c>
      <c r="K268" s="34" t="s">
        <v>998</v>
      </c>
      <c r="L268" s="34" t="s">
        <v>999</v>
      </c>
      <c r="M268" s="35" t="s">
        <v>1000</v>
      </c>
      <c r="N268" s="32" t="s">
        <v>1001</v>
      </c>
      <c r="O268" s="35" t="s">
        <v>1000</v>
      </c>
      <c r="P268" s="34" t="s">
        <v>711</v>
      </c>
      <c r="Q268" s="34" t="s">
        <v>243</v>
      </c>
      <c r="R268" s="31" t="s">
        <v>880</v>
      </c>
      <c r="S268" s="31" t="s">
        <v>881</v>
      </c>
      <c r="T268" s="31" t="s">
        <v>197</v>
      </c>
      <c r="U268" s="16"/>
    </row>
    <row r="269" customHeight="1" spans="1:21">
      <c r="A269" s="6">
        <v>267</v>
      </c>
      <c r="B269" s="31" t="s">
        <v>289</v>
      </c>
      <c r="C269" s="31" t="s">
        <v>870</v>
      </c>
      <c r="D269" s="31" t="s">
        <v>870</v>
      </c>
      <c r="E269" s="32" t="s">
        <v>1002</v>
      </c>
      <c r="F269" s="32" t="s">
        <v>872</v>
      </c>
      <c r="G269" s="33" t="s">
        <v>873</v>
      </c>
      <c r="H269" s="31" t="s">
        <v>874</v>
      </c>
      <c r="I269" s="31" t="s">
        <v>27</v>
      </c>
      <c r="J269" s="7" t="s">
        <v>875</v>
      </c>
      <c r="K269" s="34" t="s">
        <v>1003</v>
      </c>
      <c r="L269" s="34" t="s">
        <v>1004</v>
      </c>
      <c r="M269" s="35" t="s">
        <v>1005</v>
      </c>
      <c r="N269" s="32" t="s">
        <v>1006</v>
      </c>
      <c r="O269" s="35" t="s">
        <v>1005</v>
      </c>
      <c r="P269" s="34" t="s">
        <v>711</v>
      </c>
      <c r="Q269" s="34" t="s">
        <v>243</v>
      </c>
      <c r="R269" s="31" t="s">
        <v>880</v>
      </c>
      <c r="S269" s="31" t="s">
        <v>881</v>
      </c>
      <c r="T269" s="31" t="s">
        <v>197</v>
      </c>
      <c r="U269" s="16"/>
    </row>
    <row r="270" customHeight="1" spans="1:21">
      <c r="A270" s="6">
        <v>268</v>
      </c>
      <c r="B270" s="31" t="s">
        <v>289</v>
      </c>
      <c r="C270" s="31" t="s">
        <v>870</v>
      </c>
      <c r="D270" s="31" t="s">
        <v>870</v>
      </c>
      <c r="E270" s="32" t="s">
        <v>1007</v>
      </c>
      <c r="F270" s="32" t="s">
        <v>872</v>
      </c>
      <c r="G270" s="33" t="s">
        <v>873</v>
      </c>
      <c r="H270" s="31" t="s">
        <v>874</v>
      </c>
      <c r="I270" s="31" t="s">
        <v>27</v>
      </c>
      <c r="J270" s="7" t="s">
        <v>875</v>
      </c>
      <c r="K270" s="34" t="s">
        <v>1008</v>
      </c>
      <c r="L270" s="34" t="s">
        <v>1009</v>
      </c>
      <c r="M270" s="35" t="s">
        <v>1010</v>
      </c>
      <c r="N270" s="32" t="s">
        <v>1011</v>
      </c>
      <c r="O270" s="35" t="s">
        <v>1010</v>
      </c>
      <c r="P270" s="34" t="s">
        <v>711</v>
      </c>
      <c r="Q270" s="34" t="s">
        <v>243</v>
      </c>
      <c r="R270" s="31" t="s">
        <v>880</v>
      </c>
      <c r="S270" s="31" t="s">
        <v>881</v>
      </c>
      <c r="T270" s="31" t="s">
        <v>197</v>
      </c>
      <c r="U270" s="16"/>
    </row>
    <row r="271" customHeight="1" spans="1:21">
      <c r="A271" s="6">
        <v>269</v>
      </c>
      <c r="B271" s="31" t="s">
        <v>289</v>
      </c>
      <c r="C271" s="31" t="s">
        <v>870</v>
      </c>
      <c r="D271" s="31" t="s">
        <v>870</v>
      </c>
      <c r="E271" s="32" t="s">
        <v>1012</v>
      </c>
      <c r="F271" s="32" t="s">
        <v>872</v>
      </c>
      <c r="G271" s="33" t="s">
        <v>873</v>
      </c>
      <c r="H271" s="31" t="s">
        <v>874</v>
      </c>
      <c r="I271" s="31" t="s">
        <v>27</v>
      </c>
      <c r="J271" s="7" t="s">
        <v>875</v>
      </c>
      <c r="K271" s="34" t="s">
        <v>1013</v>
      </c>
      <c r="L271" s="34" t="s">
        <v>1014</v>
      </c>
      <c r="M271" s="35" t="s">
        <v>1015</v>
      </c>
      <c r="N271" s="32" t="s">
        <v>1016</v>
      </c>
      <c r="O271" s="35" t="s">
        <v>1015</v>
      </c>
      <c r="P271" s="34" t="s">
        <v>711</v>
      </c>
      <c r="Q271" s="34" t="s">
        <v>243</v>
      </c>
      <c r="R271" s="31" t="s">
        <v>880</v>
      </c>
      <c r="S271" s="31" t="s">
        <v>881</v>
      </c>
      <c r="T271" s="31" t="s">
        <v>197</v>
      </c>
      <c r="U271" s="16"/>
    </row>
    <row r="272" customHeight="1" spans="1:21">
      <c r="A272" s="6">
        <v>270</v>
      </c>
      <c r="B272" s="31" t="s">
        <v>289</v>
      </c>
      <c r="C272" s="31" t="s">
        <v>870</v>
      </c>
      <c r="D272" s="31" t="s">
        <v>870</v>
      </c>
      <c r="E272" s="32" t="s">
        <v>1017</v>
      </c>
      <c r="F272" s="32" t="s">
        <v>872</v>
      </c>
      <c r="G272" s="33" t="s">
        <v>873</v>
      </c>
      <c r="H272" s="31" t="s">
        <v>874</v>
      </c>
      <c r="I272" s="31" t="s">
        <v>27</v>
      </c>
      <c r="J272" s="7" t="s">
        <v>875</v>
      </c>
      <c r="K272" s="34" t="s">
        <v>1018</v>
      </c>
      <c r="L272" s="34" t="s">
        <v>1019</v>
      </c>
      <c r="M272" s="35" t="s">
        <v>1020</v>
      </c>
      <c r="N272" s="32" t="s">
        <v>1021</v>
      </c>
      <c r="O272" s="35" t="s">
        <v>1020</v>
      </c>
      <c r="P272" s="34" t="s">
        <v>711</v>
      </c>
      <c r="Q272" s="34" t="s">
        <v>243</v>
      </c>
      <c r="R272" s="31" t="s">
        <v>880</v>
      </c>
      <c r="S272" s="31" t="s">
        <v>881</v>
      </c>
      <c r="T272" s="31" t="s">
        <v>197</v>
      </c>
      <c r="U272" s="16"/>
    </row>
    <row r="273" customHeight="1" spans="1:21">
      <c r="A273" s="6">
        <v>271</v>
      </c>
      <c r="B273" s="31" t="s">
        <v>289</v>
      </c>
      <c r="C273" s="31" t="s">
        <v>870</v>
      </c>
      <c r="D273" s="31" t="s">
        <v>870</v>
      </c>
      <c r="E273" s="32" t="s">
        <v>1022</v>
      </c>
      <c r="F273" s="32" t="s">
        <v>872</v>
      </c>
      <c r="G273" s="33" t="s">
        <v>873</v>
      </c>
      <c r="H273" s="31" t="s">
        <v>874</v>
      </c>
      <c r="I273" s="31" t="s">
        <v>27</v>
      </c>
      <c r="J273" s="7" t="s">
        <v>875</v>
      </c>
      <c r="K273" s="34" t="s">
        <v>1023</v>
      </c>
      <c r="L273" s="34" t="s">
        <v>1024</v>
      </c>
      <c r="M273" s="35" t="s">
        <v>1025</v>
      </c>
      <c r="N273" s="32" t="s">
        <v>1026</v>
      </c>
      <c r="O273" s="35" t="s">
        <v>1025</v>
      </c>
      <c r="P273" s="34" t="s">
        <v>711</v>
      </c>
      <c r="Q273" s="34" t="s">
        <v>243</v>
      </c>
      <c r="R273" s="31" t="s">
        <v>880</v>
      </c>
      <c r="S273" s="31" t="s">
        <v>881</v>
      </c>
      <c r="T273" s="31" t="s">
        <v>197</v>
      </c>
      <c r="U273" s="16"/>
    </row>
    <row r="274" customHeight="1" spans="1:21">
      <c r="A274" s="6">
        <v>272</v>
      </c>
      <c r="B274" s="31" t="s">
        <v>289</v>
      </c>
      <c r="C274" s="31" t="s">
        <v>870</v>
      </c>
      <c r="D274" s="31" t="s">
        <v>870</v>
      </c>
      <c r="E274" s="32" t="s">
        <v>1027</v>
      </c>
      <c r="F274" s="32" t="s">
        <v>872</v>
      </c>
      <c r="G274" s="33" t="s">
        <v>873</v>
      </c>
      <c r="H274" s="31" t="s">
        <v>874</v>
      </c>
      <c r="I274" s="31" t="s">
        <v>27</v>
      </c>
      <c r="J274" s="7" t="s">
        <v>875</v>
      </c>
      <c r="K274" s="34" t="s">
        <v>1028</v>
      </c>
      <c r="L274" s="34" t="s">
        <v>1029</v>
      </c>
      <c r="M274" s="35" t="s">
        <v>1030</v>
      </c>
      <c r="N274" s="32" t="s">
        <v>1031</v>
      </c>
      <c r="O274" s="35" t="s">
        <v>1030</v>
      </c>
      <c r="P274" s="34" t="s">
        <v>711</v>
      </c>
      <c r="Q274" s="34" t="s">
        <v>243</v>
      </c>
      <c r="R274" s="31" t="s">
        <v>880</v>
      </c>
      <c r="S274" s="31" t="s">
        <v>881</v>
      </c>
      <c r="T274" s="31" t="s">
        <v>197</v>
      </c>
      <c r="U274" s="16"/>
    </row>
    <row r="275" customHeight="1" spans="1:21">
      <c r="A275" s="6">
        <v>273</v>
      </c>
      <c r="B275" s="31" t="s">
        <v>289</v>
      </c>
      <c r="C275" s="31" t="s">
        <v>870</v>
      </c>
      <c r="D275" s="31" t="s">
        <v>870</v>
      </c>
      <c r="E275" s="32" t="s">
        <v>1032</v>
      </c>
      <c r="F275" s="32" t="s">
        <v>872</v>
      </c>
      <c r="G275" s="33" t="s">
        <v>873</v>
      </c>
      <c r="H275" s="31" t="s">
        <v>874</v>
      </c>
      <c r="I275" s="31" t="s">
        <v>27</v>
      </c>
      <c r="J275" s="7" t="s">
        <v>875</v>
      </c>
      <c r="K275" s="34" t="s">
        <v>1033</v>
      </c>
      <c r="L275" s="34" t="s">
        <v>1034</v>
      </c>
      <c r="M275" s="35" t="s">
        <v>1035</v>
      </c>
      <c r="N275" s="32" t="s">
        <v>1036</v>
      </c>
      <c r="O275" s="35" t="s">
        <v>1035</v>
      </c>
      <c r="P275" s="34" t="s">
        <v>711</v>
      </c>
      <c r="Q275" s="34" t="s">
        <v>243</v>
      </c>
      <c r="R275" s="31" t="s">
        <v>880</v>
      </c>
      <c r="S275" s="31" t="s">
        <v>881</v>
      </c>
      <c r="T275" s="31" t="s">
        <v>197</v>
      </c>
      <c r="U275" s="16"/>
    </row>
    <row r="276" customHeight="1" spans="1:21">
      <c r="A276" s="6">
        <v>274</v>
      </c>
      <c r="B276" s="31" t="s">
        <v>289</v>
      </c>
      <c r="C276" s="31" t="s">
        <v>870</v>
      </c>
      <c r="D276" s="31" t="s">
        <v>870</v>
      </c>
      <c r="E276" s="32" t="s">
        <v>1037</v>
      </c>
      <c r="F276" s="32" t="s">
        <v>872</v>
      </c>
      <c r="G276" s="33" t="s">
        <v>873</v>
      </c>
      <c r="H276" s="31" t="s">
        <v>874</v>
      </c>
      <c r="I276" s="31" t="s">
        <v>27</v>
      </c>
      <c r="J276" s="7" t="s">
        <v>875</v>
      </c>
      <c r="K276" s="34" t="s">
        <v>1038</v>
      </c>
      <c r="L276" s="34" t="s">
        <v>1039</v>
      </c>
      <c r="M276" s="35" t="s">
        <v>1040</v>
      </c>
      <c r="N276" s="32" t="s">
        <v>1041</v>
      </c>
      <c r="O276" s="35" t="s">
        <v>1040</v>
      </c>
      <c r="P276" s="34" t="s">
        <v>711</v>
      </c>
      <c r="Q276" s="34" t="s">
        <v>243</v>
      </c>
      <c r="R276" s="31" t="s">
        <v>880</v>
      </c>
      <c r="S276" s="31" t="s">
        <v>881</v>
      </c>
      <c r="T276" s="31" t="s">
        <v>197</v>
      </c>
      <c r="U276" s="16"/>
    </row>
    <row r="277" customHeight="1" spans="1:21">
      <c r="A277" s="6">
        <v>275</v>
      </c>
      <c r="B277" s="31" t="s">
        <v>289</v>
      </c>
      <c r="C277" s="31" t="s">
        <v>870</v>
      </c>
      <c r="D277" s="31" t="s">
        <v>870</v>
      </c>
      <c r="E277" s="32" t="s">
        <v>1042</v>
      </c>
      <c r="F277" s="32" t="s">
        <v>872</v>
      </c>
      <c r="G277" s="33" t="s">
        <v>873</v>
      </c>
      <c r="H277" s="31" t="s">
        <v>874</v>
      </c>
      <c r="I277" s="31" t="s">
        <v>27</v>
      </c>
      <c r="J277" s="7" t="s">
        <v>875</v>
      </c>
      <c r="K277" s="34" t="s">
        <v>1043</v>
      </c>
      <c r="L277" s="34" t="s">
        <v>1044</v>
      </c>
      <c r="M277" s="35" t="s">
        <v>1045</v>
      </c>
      <c r="N277" s="32" t="s">
        <v>1046</v>
      </c>
      <c r="O277" s="35" t="s">
        <v>1045</v>
      </c>
      <c r="P277" s="34" t="s">
        <v>711</v>
      </c>
      <c r="Q277" s="34" t="s">
        <v>243</v>
      </c>
      <c r="R277" s="31" t="s">
        <v>880</v>
      </c>
      <c r="S277" s="31" t="s">
        <v>881</v>
      </c>
      <c r="T277" s="31" t="s">
        <v>197</v>
      </c>
      <c r="U277" s="16"/>
    </row>
    <row r="278" customHeight="1" spans="1:21">
      <c r="A278" s="6">
        <v>276</v>
      </c>
      <c r="B278" s="31" t="s">
        <v>289</v>
      </c>
      <c r="C278" s="31" t="s">
        <v>870</v>
      </c>
      <c r="D278" s="31" t="s">
        <v>870</v>
      </c>
      <c r="E278" s="32" t="s">
        <v>1047</v>
      </c>
      <c r="F278" s="32" t="s">
        <v>872</v>
      </c>
      <c r="G278" s="33" t="s">
        <v>873</v>
      </c>
      <c r="H278" s="31" t="s">
        <v>874</v>
      </c>
      <c r="I278" s="31" t="s">
        <v>27</v>
      </c>
      <c r="J278" s="7" t="s">
        <v>875</v>
      </c>
      <c r="K278" s="34" t="s">
        <v>1048</v>
      </c>
      <c r="L278" s="34" t="s">
        <v>1049</v>
      </c>
      <c r="M278" s="35" t="s">
        <v>1050</v>
      </c>
      <c r="N278" s="32" t="s">
        <v>1051</v>
      </c>
      <c r="O278" s="35" t="s">
        <v>1050</v>
      </c>
      <c r="P278" s="34" t="s">
        <v>711</v>
      </c>
      <c r="Q278" s="34" t="s">
        <v>243</v>
      </c>
      <c r="R278" s="31" t="s">
        <v>880</v>
      </c>
      <c r="S278" s="31" t="s">
        <v>881</v>
      </c>
      <c r="T278" s="31" t="s">
        <v>197</v>
      </c>
      <c r="U278" s="16"/>
    </row>
    <row r="279" customHeight="1" spans="1:21">
      <c r="A279" s="6">
        <v>277</v>
      </c>
      <c r="B279" s="31" t="s">
        <v>289</v>
      </c>
      <c r="C279" s="31" t="s">
        <v>870</v>
      </c>
      <c r="D279" s="31" t="s">
        <v>870</v>
      </c>
      <c r="E279" s="32" t="s">
        <v>1052</v>
      </c>
      <c r="F279" s="32" t="s">
        <v>872</v>
      </c>
      <c r="G279" s="33" t="s">
        <v>873</v>
      </c>
      <c r="H279" s="31" t="s">
        <v>874</v>
      </c>
      <c r="I279" s="31" t="s">
        <v>27</v>
      </c>
      <c r="J279" s="7" t="s">
        <v>875</v>
      </c>
      <c r="K279" s="34" t="s">
        <v>1053</v>
      </c>
      <c r="L279" s="34" t="s">
        <v>1054</v>
      </c>
      <c r="M279" s="35" t="s">
        <v>1055</v>
      </c>
      <c r="N279" s="32" t="s">
        <v>1056</v>
      </c>
      <c r="O279" s="35" t="s">
        <v>1055</v>
      </c>
      <c r="P279" s="34" t="s">
        <v>711</v>
      </c>
      <c r="Q279" s="34" t="s">
        <v>243</v>
      </c>
      <c r="R279" s="31" t="s">
        <v>880</v>
      </c>
      <c r="S279" s="31" t="s">
        <v>881</v>
      </c>
      <c r="T279" s="31" t="s">
        <v>197</v>
      </c>
      <c r="U279" s="16"/>
    </row>
    <row r="280" customHeight="1" spans="1:21">
      <c r="A280" s="6">
        <v>278</v>
      </c>
      <c r="B280" s="31" t="s">
        <v>289</v>
      </c>
      <c r="C280" s="31" t="s">
        <v>870</v>
      </c>
      <c r="D280" s="31" t="s">
        <v>870</v>
      </c>
      <c r="E280" s="32" t="s">
        <v>1057</v>
      </c>
      <c r="F280" s="32" t="s">
        <v>872</v>
      </c>
      <c r="G280" s="33" t="s">
        <v>873</v>
      </c>
      <c r="H280" s="31" t="s">
        <v>874</v>
      </c>
      <c r="I280" s="31" t="s">
        <v>27</v>
      </c>
      <c r="J280" s="7" t="s">
        <v>875</v>
      </c>
      <c r="K280" s="34" t="s">
        <v>1058</v>
      </c>
      <c r="L280" s="34" t="s">
        <v>1059</v>
      </c>
      <c r="M280" s="35" t="s">
        <v>1060</v>
      </c>
      <c r="N280" s="32" t="s">
        <v>1061</v>
      </c>
      <c r="O280" s="35" t="s">
        <v>1060</v>
      </c>
      <c r="P280" s="34" t="s">
        <v>711</v>
      </c>
      <c r="Q280" s="34" t="s">
        <v>243</v>
      </c>
      <c r="R280" s="31" t="s">
        <v>880</v>
      </c>
      <c r="S280" s="31" t="s">
        <v>881</v>
      </c>
      <c r="T280" s="31" t="s">
        <v>197</v>
      </c>
      <c r="U280" s="16"/>
    </row>
    <row r="281" customHeight="1" spans="1:21">
      <c r="A281" s="6">
        <v>279</v>
      </c>
      <c r="B281" s="31" t="s">
        <v>289</v>
      </c>
      <c r="C281" s="31" t="s">
        <v>870</v>
      </c>
      <c r="D281" s="31" t="s">
        <v>870</v>
      </c>
      <c r="E281" s="32" t="s">
        <v>1062</v>
      </c>
      <c r="F281" s="32" t="s">
        <v>872</v>
      </c>
      <c r="G281" s="33" t="s">
        <v>873</v>
      </c>
      <c r="H281" s="31" t="s">
        <v>874</v>
      </c>
      <c r="I281" s="31" t="s">
        <v>27</v>
      </c>
      <c r="J281" s="7" t="s">
        <v>875</v>
      </c>
      <c r="K281" s="34" t="s">
        <v>1063</v>
      </c>
      <c r="L281" s="34" t="s">
        <v>1064</v>
      </c>
      <c r="M281" s="35" t="s">
        <v>1065</v>
      </c>
      <c r="N281" s="32" t="s">
        <v>1066</v>
      </c>
      <c r="O281" s="35" t="s">
        <v>1065</v>
      </c>
      <c r="P281" s="34" t="s">
        <v>711</v>
      </c>
      <c r="Q281" s="34" t="s">
        <v>243</v>
      </c>
      <c r="R281" s="31" t="s">
        <v>880</v>
      </c>
      <c r="S281" s="31" t="s">
        <v>881</v>
      </c>
      <c r="T281" s="31" t="s">
        <v>197</v>
      </c>
      <c r="U281" s="16"/>
    </row>
    <row r="282" customHeight="1" spans="1:21">
      <c r="A282" s="6">
        <v>280</v>
      </c>
      <c r="B282" s="31" t="s">
        <v>289</v>
      </c>
      <c r="C282" s="31" t="s">
        <v>870</v>
      </c>
      <c r="D282" s="31" t="s">
        <v>870</v>
      </c>
      <c r="E282" s="32" t="s">
        <v>1067</v>
      </c>
      <c r="F282" s="32" t="s">
        <v>872</v>
      </c>
      <c r="G282" s="33" t="s">
        <v>873</v>
      </c>
      <c r="H282" s="31" t="s">
        <v>874</v>
      </c>
      <c r="I282" s="31" t="s">
        <v>27</v>
      </c>
      <c r="J282" s="7" t="s">
        <v>875</v>
      </c>
      <c r="K282" s="34" t="s">
        <v>1068</v>
      </c>
      <c r="L282" s="34" t="s">
        <v>1069</v>
      </c>
      <c r="M282" s="35" t="s">
        <v>1070</v>
      </c>
      <c r="N282" s="32" t="s">
        <v>1071</v>
      </c>
      <c r="O282" s="35" t="s">
        <v>1070</v>
      </c>
      <c r="P282" s="34" t="s">
        <v>711</v>
      </c>
      <c r="Q282" s="34" t="s">
        <v>243</v>
      </c>
      <c r="R282" s="31" t="s">
        <v>880</v>
      </c>
      <c r="S282" s="31" t="s">
        <v>881</v>
      </c>
      <c r="T282" s="31" t="s">
        <v>197</v>
      </c>
      <c r="U282" s="16"/>
    </row>
    <row r="283" customHeight="1" spans="1:21">
      <c r="A283" s="6">
        <v>281</v>
      </c>
      <c r="B283" s="31" t="s">
        <v>289</v>
      </c>
      <c r="C283" s="31" t="s">
        <v>870</v>
      </c>
      <c r="D283" s="31" t="s">
        <v>870</v>
      </c>
      <c r="E283" s="32" t="s">
        <v>1072</v>
      </c>
      <c r="F283" s="32" t="s">
        <v>872</v>
      </c>
      <c r="G283" s="33" t="s">
        <v>873</v>
      </c>
      <c r="H283" s="31" t="s">
        <v>874</v>
      </c>
      <c r="I283" s="31" t="s">
        <v>27</v>
      </c>
      <c r="J283" s="7" t="s">
        <v>875</v>
      </c>
      <c r="K283" s="34" t="s">
        <v>1073</v>
      </c>
      <c r="L283" s="34" t="s">
        <v>1074</v>
      </c>
      <c r="M283" s="35" t="s">
        <v>1075</v>
      </c>
      <c r="N283" s="32" t="s">
        <v>1076</v>
      </c>
      <c r="O283" s="35" t="s">
        <v>1075</v>
      </c>
      <c r="P283" s="34" t="s">
        <v>711</v>
      </c>
      <c r="Q283" s="34" t="s">
        <v>243</v>
      </c>
      <c r="R283" s="31" t="s">
        <v>880</v>
      </c>
      <c r="S283" s="31" t="s">
        <v>881</v>
      </c>
      <c r="T283" s="31" t="s">
        <v>197</v>
      </c>
      <c r="U283" s="16"/>
    </row>
    <row r="284" customHeight="1" spans="1:21">
      <c r="A284" s="6">
        <v>282</v>
      </c>
      <c r="B284" s="31" t="s">
        <v>289</v>
      </c>
      <c r="C284" s="31" t="s">
        <v>870</v>
      </c>
      <c r="D284" s="31" t="s">
        <v>870</v>
      </c>
      <c r="E284" s="32" t="s">
        <v>1077</v>
      </c>
      <c r="F284" s="32" t="s">
        <v>872</v>
      </c>
      <c r="G284" s="33" t="s">
        <v>873</v>
      </c>
      <c r="H284" s="31" t="s">
        <v>874</v>
      </c>
      <c r="I284" s="31" t="s">
        <v>27</v>
      </c>
      <c r="J284" s="7" t="s">
        <v>875</v>
      </c>
      <c r="K284" s="34" t="s">
        <v>1078</v>
      </c>
      <c r="L284" s="34" t="s">
        <v>1079</v>
      </c>
      <c r="M284" s="35" t="s">
        <v>1080</v>
      </c>
      <c r="N284" s="32" t="s">
        <v>1081</v>
      </c>
      <c r="O284" s="35" t="s">
        <v>1080</v>
      </c>
      <c r="P284" s="34" t="s">
        <v>711</v>
      </c>
      <c r="Q284" s="34" t="s">
        <v>243</v>
      </c>
      <c r="R284" s="31" t="s">
        <v>880</v>
      </c>
      <c r="S284" s="31" t="s">
        <v>881</v>
      </c>
      <c r="T284" s="31" t="s">
        <v>197</v>
      </c>
      <c r="U284" s="16"/>
    </row>
    <row r="285" customHeight="1" spans="1:21">
      <c r="A285" s="6">
        <v>283</v>
      </c>
      <c r="B285" s="31" t="s">
        <v>289</v>
      </c>
      <c r="C285" s="31" t="s">
        <v>870</v>
      </c>
      <c r="D285" s="31" t="s">
        <v>870</v>
      </c>
      <c r="E285" s="32" t="s">
        <v>1082</v>
      </c>
      <c r="F285" s="32" t="s">
        <v>872</v>
      </c>
      <c r="G285" s="33" t="s">
        <v>873</v>
      </c>
      <c r="H285" s="31" t="s">
        <v>874</v>
      </c>
      <c r="I285" s="31" t="s">
        <v>27</v>
      </c>
      <c r="J285" s="7" t="s">
        <v>875</v>
      </c>
      <c r="K285" s="34" t="s">
        <v>1083</v>
      </c>
      <c r="L285" s="34" t="s">
        <v>1084</v>
      </c>
      <c r="M285" s="35" t="s">
        <v>1085</v>
      </c>
      <c r="N285" s="32" t="s">
        <v>1086</v>
      </c>
      <c r="O285" s="35" t="s">
        <v>1085</v>
      </c>
      <c r="P285" s="34" t="s">
        <v>711</v>
      </c>
      <c r="Q285" s="34" t="s">
        <v>243</v>
      </c>
      <c r="R285" s="31" t="s">
        <v>880</v>
      </c>
      <c r="S285" s="31" t="s">
        <v>881</v>
      </c>
      <c r="T285" s="31" t="s">
        <v>197</v>
      </c>
      <c r="U285" s="16"/>
    </row>
    <row r="286" customHeight="1" spans="1:21">
      <c r="A286" s="6">
        <v>284</v>
      </c>
      <c r="B286" s="31" t="s">
        <v>289</v>
      </c>
      <c r="C286" s="31" t="s">
        <v>870</v>
      </c>
      <c r="D286" s="31" t="s">
        <v>870</v>
      </c>
      <c r="E286" s="32" t="s">
        <v>1087</v>
      </c>
      <c r="F286" s="32" t="s">
        <v>872</v>
      </c>
      <c r="G286" s="33" t="s">
        <v>873</v>
      </c>
      <c r="H286" s="31" t="s">
        <v>874</v>
      </c>
      <c r="I286" s="31" t="s">
        <v>27</v>
      </c>
      <c r="J286" s="7" t="s">
        <v>875</v>
      </c>
      <c r="K286" s="34" t="s">
        <v>1088</v>
      </c>
      <c r="L286" s="34" t="s">
        <v>1089</v>
      </c>
      <c r="M286" s="35" t="s">
        <v>1090</v>
      </c>
      <c r="N286" s="32" t="s">
        <v>1091</v>
      </c>
      <c r="O286" s="35" t="s">
        <v>1090</v>
      </c>
      <c r="P286" s="34" t="s">
        <v>711</v>
      </c>
      <c r="Q286" s="34" t="s">
        <v>243</v>
      </c>
      <c r="R286" s="31" t="s">
        <v>880</v>
      </c>
      <c r="S286" s="31" t="s">
        <v>881</v>
      </c>
      <c r="T286" s="31" t="s">
        <v>197</v>
      </c>
      <c r="U286" s="16"/>
    </row>
    <row r="287" customHeight="1" spans="1:21">
      <c r="A287" s="6">
        <v>285</v>
      </c>
      <c r="B287" s="9" t="s">
        <v>289</v>
      </c>
      <c r="C287" s="9" t="s">
        <v>1092</v>
      </c>
      <c r="D287" s="9" t="s">
        <v>1092</v>
      </c>
      <c r="E287" s="9" t="s">
        <v>1093</v>
      </c>
      <c r="F287" s="9" t="s">
        <v>1094</v>
      </c>
      <c r="G287" s="9" t="s">
        <v>1095</v>
      </c>
      <c r="H287" s="9" t="s">
        <v>1096</v>
      </c>
      <c r="I287" s="9" t="s">
        <v>27</v>
      </c>
      <c r="J287" s="9" t="s">
        <v>1095</v>
      </c>
      <c r="K287" s="9" t="s">
        <v>1097</v>
      </c>
      <c r="L287" s="9" t="s">
        <v>1098</v>
      </c>
      <c r="M287" s="9" t="s">
        <v>1099</v>
      </c>
      <c r="N287" s="9" t="s">
        <v>1099</v>
      </c>
      <c r="O287" s="9" t="s">
        <v>256</v>
      </c>
      <c r="P287" s="9" t="s">
        <v>1100</v>
      </c>
      <c r="Q287" s="9" t="s">
        <v>748</v>
      </c>
      <c r="R287" s="19" t="s">
        <v>1101</v>
      </c>
      <c r="S287" s="40" t="s">
        <v>1102</v>
      </c>
      <c r="T287" s="41" t="s">
        <v>244</v>
      </c>
      <c r="U287" s="9"/>
    </row>
  </sheetData>
  <autoFilter ref="A1:U287">
    <extLst/>
  </autoFilter>
  <mergeCells count="1">
    <mergeCell ref="A1:U1"/>
  </mergeCells>
  <pageMargins left="0.75" right="0.75" top="1" bottom="1" header="0.511805555555556" footer="0.51180555555555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dc:creator>
  <cp:lastModifiedBy>黄丽钦</cp:lastModifiedBy>
  <dcterms:created xsi:type="dcterms:W3CDTF">2019-03-13T09:03:00Z</dcterms:created>
  <cp:lastPrinted>2019-03-26T00:56:00Z</cp:lastPrinted>
  <dcterms:modified xsi:type="dcterms:W3CDTF">2019-10-24T08:30:51Z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